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8125"/>
  <workbookPr/>
  <bookViews>
    <workbookView xWindow="0" yWindow="0" windowWidth="25600" windowHeight="16060" firstSheet="1" activeTab="6"/>
  </bookViews>
  <sheets>
    <sheet name="コート" sheetId="9" r:id="rId1"/>
    <sheet name="参加チーム" sheetId="1" r:id="rId2"/>
    <sheet name="スケジュール" sheetId="8" r:id="rId3"/>
    <sheet name="１年生" sheetId="2" r:id="rId4"/>
    <sheet name="２年生" sheetId="3" r:id="rId5"/>
    <sheet name="３年生" sheetId="4" r:id="rId6"/>
    <sheet name="レディース" sheetId="5" r:id="rId7"/>
  </sheets>
  <definedNames>
    <definedName name="_xlnm.Print_Area" localSheetId="1">'参加チーム'!$A$1:$G$27</definedName>
  </definedNames>
  <calcPr calcId="191029"/>
  <extLst/>
</workbook>
</file>

<file path=xl/sharedStrings.xml><?xml version="1.0" encoding="utf-8"?>
<sst xmlns="http://schemas.openxmlformats.org/spreadsheetml/2006/main" count="548" uniqueCount="423">
  <si>
    <t>ＭＳアウル</t>
  </si>
  <si>
    <t>カマラッサ勝浦FC</t>
    <rPh sb="5" eb="7">
      <t>カツウラ</t>
    </rPh>
    <phoneticPr fontId="3"/>
  </si>
  <si>
    <t>石塚ＦＣ</t>
    <rPh sb="0" eb="2">
      <t>イシヅカ</t>
    </rPh>
    <phoneticPr fontId="3"/>
  </si>
  <si>
    <t>茂原ＳＣ</t>
    <rPh sb="0" eb="2">
      <t>モバラ</t>
    </rPh>
    <phoneticPr fontId="3"/>
  </si>
  <si>
    <t>城西ＪＦＣ</t>
    <rPh sb="0" eb="2">
      <t>ジョウサイ</t>
    </rPh>
    <phoneticPr fontId="3"/>
  </si>
  <si>
    <t>ＦＣ　Ｌａｚｏ</t>
  </si>
  <si>
    <t>エスペランサ銚子</t>
    <rPh sb="6" eb="8">
      <t>チョウシ</t>
    </rPh>
    <phoneticPr fontId="3"/>
  </si>
  <si>
    <t>高根東ＳＳＳ</t>
    <rPh sb="0" eb="2">
      <t>タカネ</t>
    </rPh>
    <rPh sb="2" eb="3">
      <t>ヒガシ</t>
    </rPh>
    <phoneticPr fontId="3"/>
  </si>
  <si>
    <t>レッドグランパス茂原</t>
    <rPh sb="8" eb="10">
      <t>モバラ</t>
    </rPh>
    <phoneticPr fontId="3"/>
  </si>
  <si>
    <t>茂原ウエストSC</t>
    <rPh sb="0" eb="2">
      <t>モバラ</t>
    </rPh>
    <phoneticPr fontId="3"/>
  </si>
  <si>
    <t>一宮ウィングスFC</t>
    <rPh sb="0" eb="2">
      <t>イチノミヤ</t>
    </rPh>
    <phoneticPr fontId="3"/>
  </si>
  <si>
    <t>白子WAVE</t>
    <rPh sb="0" eb="2">
      <t>シラコ</t>
    </rPh>
    <phoneticPr fontId="3"/>
  </si>
  <si>
    <t>アブレイズ千葉SC</t>
    <rPh sb="5" eb="7">
      <t>チバ</t>
    </rPh>
    <phoneticPr fontId="3"/>
  </si>
  <si>
    <t>君津ユナイテッドSC</t>
    <rPh sb="0" eb="2">
      <t>キミツ</t>
    </rPh>
    <phoneticPr fontId="3"/>
  </si>
  <si>
    <t>チーム名</t>
    <rPh sb="3" eb="4">
      <t>メイ</t>
    </rPh>
    <phoneticPr fontId="3"/>
  </si>
  <si>
    <t>連絡先</t>
    <rPh sb="0" eb="3">
      <t>レンラクサキ</t>
    </rPh>
    <phoneticPr fontId="3"/>
  </si>
  <si>
    <t>庄司　祐介</t>
    <rPh sb="0" eb="2">
      <t>ショウジ</t>
    </rPh>
    <rPh sb="3" eb="5">
      <t>ユウスケ</t>
    </rPh>
    <phoneticPr fontId="3"/>
  </si>
  <si>
    <t>yasuke@jb3.so-net.ne.jp</t>
  </si>
  <si>
    <t xml:space="preserve">吉田さん </t>
  </si>
  <si>
    <t>アドレス</t>
  </si>
  <si>
    <t>mobarasc@beige.plala.or.jp</t>
  </si>
  <si>
    <t>五十石さん</t>
  </si>
  <si>
    <t>ｎｅ080286–4949＠tbm.t–com.ne.jp</t>
  </si>
  <si>
    <t>esperanza-c-fc.r.m@docomo.ne.jp</t>
  </si>
  <si>
    <t>増田さん</t>
    <rPh sb="0" eb="2">
      <t>マスダ</t>
    </rPh>
    <phoneticPr fontId="3"/>
  </si>
  <si>
    <t>鈴木さん</t>
  </si>
  <si>
    <t>m3suzuki@d6.dion.ne.jp</t>
  </si>
  <si>
    <t>ときがねFC</t>
  </si>
  <si>
    <t>maeji81@cronos.ocn.ne.jp</t>
  </si>
  <si>
    <t>三橋　利美</t>
  </si>
  <si>
    <t>正願　一也</t>
    <rPh sb="0" eb="1">
      <t>タダ</t>
    </rPh>
    <rPh sb="1" eb="2">
      <t>ネガ</t>
    </rPh>
    <rPh sb="3" eb="5">
      <t>カズヤ</t>
    </rPh>
    <phoneticPr fontId="3"/>
  </si>
  <si>
    <t>s.gancyan7021@i.softbank.jp</t>
  </si>
  <si>
    <t>hirano00@beige.ocn.ne.jp</t>
  </si>
  <si>
    <t xml:space="preserve">花澤　悟史 </t>
  </si>
  <si>
    <t>hanazawa@meisei-hs.ac.jp</t>
  </si>
  <si>
    <t>藤崎ＳＣ</t>
    <rPh sb="0" eb="1">
      <t>フジ</t>
    </rPh>
    <rPh sb="1" eb="2">
      <t>サキ</t>
    </rPh>
    <phoneticPr fontId="3"/>
  </si>
  <si>
    <t>新井　信明</t>
    <rPh sb="0" eb="2">
      <t>アライ</t>
    </rPh>
    <rPh sb="3" eb="5">
      <t>ノブアキ</t>
    </rPh>
    <phoneticPr fontId="3"/>
  </si>
  <si>
    <t>tai828.hyu56-papa@ezweb.ne.jp</t>
  </si>
  <si>
    <t>大多喜ＳＣ</t>
    <rPh sb="0" eb="3">
      <t>オオタキ</t>
    </rPh>
    <phoneticPr fontId="3"/>
  </si>
  <si>
    <t>大木戸ＳＣ</t>
    <rPh sb="0" eb="3">
      <t>オオキド</t>
    </rPh>
    <phoneticPr fontId="3"/>
  </si>
  <si>
    <t>高木さん</t>
    <rPh sb="0" eb="2">
      <t>タカギ</t>
    </rPh>
    <phoneticPr fontId="3"/>
  </si>
  <si>
    <t>FC KID</t>
  </si>
  <si>
    <t>鵜澤さん</t>
    <rPh sb="0" eb="2">
      <t>ウザワ</t>
    </rPh>
    <phoneticPr fontId="3"/>
  </si>
  <si>
    <t>森さん</t>
    <rPh sb="0" eb="1">
      <t>モリ</t>
    </rPh>
    <phoneticPr fontId="3"/>
  </si>
  <si>
    <t>yuunon20011119@yahoo.co.jp</t>
  </si>
  <si>
    <t>中村さん</t>
    <rPh sb="0" eb="2">
      <t>ナカムラ</t>
    </rPh>
    <phoneticPr fontId="3"/>
  </si>
  <si>
    <t>高山　健</t>
    <rPh sb="0" eb="2">
      <t>タカヤマ</t>
    </rPh>
    <rPh sb="3" eb="4">
      <t>ケン</t>
    </rPh>
    <phoneticPr fontId="3"/>
  </si>
  <si>
    <t>milestones.ken@icloud.com</t>
  </si>
  <si>
    <t>丸山さん</t>
    <rPh sb="0" eb="2">
      <t>マルヤマ</t>
    </rPh>
    <phoneticPr fontId="3"/>
  </si>
  <si>
    <t>千城台FC</t>
    <rPh sb="0" eb="3">
      <t>チシロダイ</t>
    </rPh>
    <phoneticPr fontId="3"/>
  </si>
  <si>
    <t>尾後　貫</t>
  </si>
  <si>
    <t xml:space="preserve"> ogonuki@kobayashi-e.co.jp</t>
  </si>
  <si>
    <t>dcryf956@yahoo.co.jp</t>
  </si>
  <si>
    <t>tn05689@i.softbank.jp</t>
  </si>
  <si>
    <t>前嶋さん</t>
    <rPh sb="0" eb="2">
      <t>マエジマ</t>
    </rPh>
    <phoneticPr fontId="3"/>
  </si>
  <si>
    <t>yoshida3@aurora.ocn.ne.jp</t>
  </si>
  <si>
    <t>藍野　正純</t>
  </si>
  <si>
    <t>垰田直樹</t>
  </si>
  <si>
    <t>丸　　直美</t>
  </si>
  <si>
    <t>平野　芳之</t>
  </si>
  <si>
    <t>togoss1050@gmail.com</t>
  </si>
  <si>
    <t>toshisama.m@ezweb.ne.jp</t>
  </si>
  <si>
    <t>oreryu2013@gmail.com</t>
  </si>
  <si>
    <t>njgdm029@yahoo.co.jp</t>
  </si>
  <si>
    <t>１年</t>
    <rPh sb="1" eb="2">
      <t>ネン</t>
    </rPh>
    <phoneticPr fontId="3"/>
  </si>
  <si>
    <t>２年</t>
    <rPh sb="1" eb="2">
      <t>ネン</t>
    </rPh>
    <phoneticPr fontId="3"/>
  </si>
  <si>
    <t>３年</t>
    <rPh sb="1" eb="2">
      <t>ネン</t>
    </rPh>
    <phoneticPr fontId="3"/>
  </si>
  <si>
    <t>レディース</t>
  </si>
  <si>
    <t>長生マリンズＦＣ</t>
    <rPh sb="0" eb="2">
      <t>チョウセイ</t>
    </rPh>
    <phoneticPr fontId="3"/>
  </si>
  <si>
    <t>大矢　信治</t>
    <rPh sb="0" eb="2">
      <t>オオヤ</t>
    </rPh>
    <rPh sb="3" eb="4">
      <t>シン</t>
    </rPh>
    <rPh sb="4" eb="5">
      <t>ハル</t>
    </rPh>
    <phoneticPr fontId="3"/>
  </si>
  <si>
    <t>合計</t>
    <rPh sb="0" eb="2">
      <t>ゴウケイ</t>
    </rPh>
    <phoneticPr fontId="3"/>
  </si>
  <si>
    <t>東郷ＳＳＳ</t>
    <rPh sb="0" eb="2">
      <t>トウゴウ</t>
    </rPh>
    <phoneticPr fontId="3"/>
  </si>
  <si>
    <t>sorpresa0310@yahoo.co.jp</t>
  </si>
  <si>
    <t>ＭＳアウル</t>
  </si>
  <si>
    <t>カマラッサ勝浦FC</t>
  </si>
  <si>
    <t>白子WAVE</t>
  </si>
  <si>
    <t>城西ＪＦＣ</t>
  </si>
  <si>
    <t>茂原ウエストSC</t>
  </si>
  <si>
    <t>エスペランサ銚子</t>
  </si>
  <si>
    <t>東郷ＳＳＳ</t>
  </si>
  <si>
    <t>ときがねFC</t>
  </si>
  <si>
    <t>藤崎ＳＣ</t>
  </si>
  <si>
    <t>大多喜ＳＣ</t>
  </si>
  <si>
    <t>大木戸ＳＣ</t>
  </si>
  <si>
    <t>千城台FC</t>
  </si>
  <si>
    <t>マリンズ</t>
  </si>
  <si>
    <t>勝ち点</t>
    <rPh sb="0" eb="1">
      <t>カ</t>
    </rPh>
    <rPh sb="2" eb="3">
      <t>テン</t>
    </rPh>
    <phoneticPr fontId="3"/>
  </si>
  <si>
    <t>得失点</t>
    <rPh sb="0" eb="3">
      <t>トクシッテン</t>
    </rPh>
    <phoneticPr fontId="3"/>
  </si>
  <si>
    <t>総得点</t>
    <rPh sb="0" eb="3">
      <t>ソウトクテン</t>
    </rPh>
    <phoneticPr fontId="3"/>
  </si>
  <si>
    <t>順位</t>
    <rPh sb="0" eb="2">
      <t>ジュンイ</t>
    </rPh>
    <phoneticPr fontId="3"/>
  </si>
  <si>
    <t>FC LAZO</t>
  </si>
  <si>
    <t>FC LAZO</t>
  </si>
  <si>
    <t>ー</t>
  </si>
  <si>
    <t>１年生</t>
    <rPh sb="1" eb="3">
      <t>ネンセイ</t>
    </rPh>
    <phoneticPr fontId="3"/>
  </si>
  <si>
    <t>マリンズ　ホワイト</t>
  </si>
  <si>
    <t>２年生リーグ</t>
    <rPh sb="1" eb="3">
      <t>ネンセイ</t>
    </rPh>
    <phoneticPr fontId="3"/>
  </si>
  <si>
    <t>３年生リーグ</t>
    <rPh sb="1" eb="3">
      <t>ネンセイ</t>
    </rPh>
    <phoneticPr fontId="3"/>
  </si>
  <si>
    <t>２Fリーグ</t>
  </si>
  <si>
    <t>１Ａリーグ</t>
  </si>
  <si>
    <t>１Ｂリーグ</t>
  </si>
  <si>
    <t>３Ｊリーグ</t>
  </si>
  <si>
    <t>１Ａ①</t>
  </si>
  <si>
    <t>１Ａ⑥</t>
  </si>
  <si>
    <t>１Ａ③</t>
  </si>
  <si>
    <t>１Ａ④</t>
  </si>
  <si>
    <t>１Ａ⑤</t>
  </si>
  <si>
    <t>１Ａ②</t>
  </si>
  <si>
    <t>１Ｂ①</t>
  </si>
  <si>
    <t>１Ｂ⑥</t>
  </si>
  <si>
    <t>１Ｂ③</t>
  </si>
  <si>
    <t>１Ｂ④</t>
  </si>
  <si>
    <t>１Ｂ⑤</t>
  </si>
  <si>
    <t>１Ｂ②</t>
  </si>
  <si>
    <t>２Ｄ①</t>
  </si>
  <si>
    <t>２Ｄ⑥</t>
  </si>
  <si>
    <t>２Ｄ⑨</t>
  </si>
  <si>
    <t>２Ｄ③</t>
  </si>
  <si>
    <t>２Ｄ④</t>
  </si>
  <si>
    <t>２Ｄ⑦</t>
  </si>
  <si>
    <t>２Ｄ⑩</t>
  </si>
  <si>
    <t>２Ｄ②</t>
  </si>
  <si>
    <t>２Ｄ⑧</t>
  </si>
  <si>
    <t>２Ｄ⑤</t>
  </si>
  <si>
    <t>２Ｅ②</t>
  </si>
  <si>
    <t>３Ｇ①</t>
  </si>
  <si>
    <t>３Ｇ⑥</t>
  </si>
  <si>
    <t>３Ｇ⑨</t>
  </si>
  <si>
    <t>３Ｇ③</t>
  </si>
  <si>
    <t>３Ｇ④</t>
  </si>
  <si>
    <t>３Ｇ⑦</t>
  </si>
  <si>
    <t>３Ｇ⑩</t>
  </si>
  <si>
    <t>３Ｇ②</t>
  </si>
  <si>
    <t>３Ｇ⑧</t>
  </si>
  <si>
    <t>３Ｇ⑤</t>
  </si>
  <si>
    <t>３Ｈ①</t>
  </si>
  <si>
    <t>３Ｈ⑥</t>
  </si>
  <si>
    <t>３Ｈ⑨</t>
  </si>
  <si>
    <t>３Ｈ③</t>
  </si>
  <si>
    <t>３Ｈ④</t>
  </si>
  <si>
    <t>３Ｈ⑦</t>
  </si>
  <si>
    <t>３Ｈ⑩</t>
  </si>
  <si>
    <t>３Ｈ②</t>
  </si>
  <si>
    <t>３Ｈ⑧</t>
  </si>
  <si>
    <t>３Ｈ⑤</t>
  </si>
  <si>
    <t>３Ｉ⑦</t>
  </si>
  <si>
    <t>３Ｉ⑩</t>
  </si>
  <si>
    <t>３Ｊ①</t>
  </si>
  <si>
    <t>３Ｊ⑦</t>
  </si>
  <si>
    <t>３Ｊ⑧</t>
  </si>
  <si>
    <t>３Ｊ②</t>
  </si>
  <si>
    <t>３Ｊ⑨</t>
  </si>
  <si>
    <t>３Ｋ④</t>
  </si>
  <si>
    <t>３Ｋ⑩</t>
  </si>
  <si>
    <t>３Ｋ⑮</t>
  </si>
  <si>
    <t>３Ｋ⑭</t>
  </si>
  <si>
    <t>３Ｋ⑧</t>
  </si>
  <si>
    <t>３Ｋ⑤</t>
  </si>
  <si>
    <t>３Ｋ⑫</t>
  </si>
  <si>
    <t>３Ｋ②</t>
  </si>
  <si>
    <t>３Ｋ⑪</t>
  </si>
  <si>
    <t>３Ｋ⑨</t>
  </si>
  <si>
    <t>３Ｋ⑬</t>
  </si>
  <si>
    <t>３Ｋ⑥</t>
  </si>
  <si>
    <t>３Ｋ③</t>
  </si>
  <si>
    <t>２Ｅ①</t>
  </si>
  <si>
    <t>２Ｅ⑥</t>
  </si>
  <si>
    <t>２Ｅ⑨</t>
  </si>
  <si>
    <t>２Ｅ③</t>
  </si>
  <si>
    <t>２Ｅ④</t>
  </si>
  <si>
    <t>２Ｅ⑦</t>
  </si>
  <si>
    <t>２Ｅ⑩</t>
  </si>
  <si>
    <t>２Ｅ⑧</t>
  </si>
  <si>
    <t>２Ｅ⑤</t>
  </si>
  <si>
    <t>ＦＣ　ＫＩＤ</t>
  </si>
  <si>
    <t>一宮ウィングスFC
ALOHA</t>
    <rPh sb="0" eb="2">
      <t>イチノミヤ</t>
    </rPh>
    <phoneticPr fontId="3"/>
  </si>
  <si>
    <t>一宮ウィングスFC
OHANA</t>
    <rPh sb="0" eb="2">
      <t>イチノミヤ</t>
    </rPh>
    <phoneticPr fontId="3"/>
  </si>
  <si>
    <t>城西ＪＦＣ
ブルー</t>
    <rPh sb="0" eb="2">
      <t>ジョウサイ</t>
    </rPh>
    <phoneticPr fontId="3"/>
  </si>
  <si>
    <t>城西ＪＦＣ
レッド</t>
    <rPh sb="0" eb="2">
      <t>ジョウサイ</t>
    </rPh>
    <phoneticPr fontId="3"/>
  </si>
  <si>
    <t>高根東ＳＳＳ
オレンジ</t>
    <rPh sb="0" eb="2">
      <t>タカネ</t>
    </rPh>
    <rPh sb="2" eb="3">
      <t>ヒガシ</t>
    </rPh>
    <phoneticPr fontId="3"/>
  </si>
  <si>
    <t>高根東ＳＳＳ
ホワイト</t>
    <rPh sb="0" eb="2">
      <t>タカネ</t>
    </rPh>
    <rPh sb="2" eb="3">
      <t>ヒガシ</t>
    </rPh>
    <phoneticPr fontId="3"/>
  </si>
  <si>
    <t>君津ユナイテッドSC
イエロー</t>
  </si>
  <si>
    <t>ときがねFC
イエロー</t>
  </si>
  <si>
    <t>藤崎ＳＣ
レッド</t>
    <rPh sb="0" eb="1">
      <t>フジ</t>
    </rPh>
    <rPh sb="1" eb="2">
      <t>サキ</t>
    </rPh>
    <phoneticPr fontId="3"/>
  </si>
  <si>
    <t>藤崎ＳＣ
ホワイト</t>
    <rPh sb="0" eb="1">
      <t>フジ</t>
    </rPh>
    <rPh sb="1" eb="2">
      <t>サキ</t>
    </rPh>
    <phoneticPr fontId="3"/>
  </si>
  <si>
    <t>大木戸ＳＣ
レッド</t>
    <rPh sb="0" eb="3">
      <t>オオキド</t>
    </rPh>
    <phoneticPr fontId="3"/>
  </si>
  <si>
    <t>大木戸ＳＣ
ホワイト</t>
    <rPh sb="0" eb="3">
      <t>オオキド</t>
    </rPh>
    <phoneticPr fontId="3"/>
  </si>
  <si>
    <t>アブレイズ　千葉</t>
    <rPh sb="6" eb="8">
      <t>チバ</t>
    </rPh>
    <phoneticPr fontId="3"/>
  </si>
  <si>
    <t>アブレイズ千葉
レッド</t>
    <rPh sb="5" eb="7">
      <t>チバ</t>
    </rPh>
    <phoneticPr fontId="3"/>
  </si>
  <si>
    <t>アブレイズ千葉
ホワイト</t>
    <rPh sb="5" eb="7">
      <t>チバ</t>
    </rPh>
    <phoneticPr fontId="3"/>
  </si>
  <si>
    <t>３Ｈ⑮</t>
  </si>
  <si>
    <t>３Ｈ⑭</t>
  </si>
  <si>
    <t>３Ｈ⑫</t>
  </si>
  <si>
    <t>３Ｈ⑬</t>
  </si>
  <si>
    <t>１年生のエキシビジョンマッチ</t>
    <rPh sb="1" eb="3">
      <t>ネンセイ</t>
    </rPh>
    <phoneticPr fontId="3"/>
  </si>
  <si>
    <t>１年生
Bリーグ　１位</t>
    <rPh sb="1" eb="3">
      <t>ネンセイ</t>
    </rPh>
    <rPh sb="10" eb="11">
      <t>イ</t>
    </rPh>
    <phoneticPr fontId="3"/>
  </si>
  <si>
    <t>１年生
Bリーグ　３位</t>
    <rPh sb="1" eb="3">
      <t>ネンセイ</t>
    </rPh>
    <rPh sb="10" eb="11">
      <t>イ</t>
    </rPh>
    <phoneticPr fontId="3"/>
  </si>
  <si>
    <t>１年生
Bリーグ　４位</t>
    <rPh sb="1" eb="3">
      <t>ネンセイ</t>
    </rPh>
    <rPh sb="10" eb="11">
      <t>イ</t>
    </rPh>
    <phoneticPr fontId="3"/>
  </si>
  <si>
    <t>１EX①</t>
  </si>
  <si>
    <t>１EX②</t>
  </si>
  <si>
    <t>１年生
Bリーグ　２位</t>
    <rPh sb="1" eb="3">
      <t>ネンセイ</t>
    </rPh>
    <rPh sb="10" eb="11">
      <t>イ</t>
    </rPh>
    <phoneticPr fontId="3"/>
  </si>
  <si>
    <t>アブレイズ　千葉</t>
    <rPh sb="6" eb="8">
      <t>チバ</t>
    </rPh>
    <phoneticPr fontId="3"/>
  </si>
  <si>
    <t>マリンズ</t>
  </si>
  <si>
    <t>L①</t>
  </si>
  <si>
    <t>L④</t>
  </si>
  <si>
    <t>L②</t>
  </si>
  <si>
    <t>L①</t>
  </si>
  <si>
    <t>L②</t>
  </si>
  <si>
    <t>L③</t>
  </si>
  <si>
    <t>L④</t>
  </si>
  <si>
    <t>L⑤</t>
  </si>
  <si>
    <t>L⑥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</si>
  <si>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</si>
  <si>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</si>
  <si>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</si>
  <si>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</si>
  <si>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</si>
  <si>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</si>
  <si>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</si>
  <si>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</si>
  <si>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</si>
  <si>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タイムスケジュール</t>
  </si>
  <si>
    <t>①</t>
  </si>
  <si>
    <t>トイレ</t>
  </si>
  <si>
    <t>開会本部</t>
    <rPh sb="0" eb="2">
      <t>カイカイ</t>
    </rPh>
    <rPh sb="2" eb="4">
      <t>ホンブ</t>
    </rPh>
    <phoneticPr fontId="3"/>
  </si>
  <si>
    <t>時間</t>
    <rPh sb="0" eb="2">
      <t>ジカン</t>
    </rPh>
    <phoneticPr fontId="3"/>
  </si>
  <si>
    <t>チ－ムベンチ</t>
  </si>
  <si>
    <t>チームベンチ</t>
  </si>
  <si>
    <t>管理事務所</t>
    <rPh sb="0" eb="2">
      <t>カンリ</t>
    </rPh>
    <rPh sb="2" eb="4">
      <t>ジム</t>
    </rPh>
    <rPh sb="4" eb="5">
      <t>ショ</t>
    </rPh>
    <phoneticPr fontId="3"/>
  </si>
  <si>
    <t>L③</t>
  </si>
  <si>
    <t>L⑤</t>
  </si>
  <si>
    <t>L⑥</t>
  </si>
  <si>
    <t>お昼休み</t>
    <rPh sb="1" eb="2">
      <t>ヒル</t>
    </rPh>
    <rPh sb="2" eb="3">
      <t>ヤス</t>
    </rPh>
    <phoneticPr fontId="3"/>
  </si>
  <si>
    <t>9;20</t>
  </si>
  <si>
    <t>コート番号</t>
    <rPh sb="3" eb="5">
      <t>バンゴウ</t>
    </rPh>
    <phoneticPr fontId="3"/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</si>
  <si>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</si>
  <si>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</si>
  <si>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</si>
  <si>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</si>
  <si>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</si>
  <si>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</si>
  <si>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</si>
  <si>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</si>
  <si>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</si>
  <si>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試合順番</t>
    <rPh sb="0" eb="2">
      <t>シアイ</t>
    </rPh>
    <rPh sb="2" eb="4">
      <t>ジュンバン</t>
    </rPh>
    <phoneticPr fontId="3"/>
  </si>
  <si>
    <t xml:space="preserve">FC LAZO </t>
  </si>
  <si>
    <t>レディース</t>
  </si>
  <si>
    <t>１EX③</t>
  </si>
  <si>
    <t>１EX④</t>
  </si>
  <si>
    <t>１年生
Ａリーグ　１位</t>
    <rPh sb="1" eb="3">
      <t>ネンセイ</t>
    </rPh>
    <rPh sb="10" eb="11">
      <t>イ</t>
    </rPh>
    <phoneticPr fontId="3"/>
  </si>
  <si>
    <t>１年生
Ａリーグ　３位</t>
    <rPh sb="1" eb="3">
      <t>ネンセイ</t>
    </rPh>
    <rPh sb="10" eb="11">
      <t>イ</t>
    </rPh>
    <phoneticPr fontId="3"/>
  </si>
  <si>
    <t>１年生
Ａリーグ　２位</t>
    <rPh sb="1" eb="3">
      <t>ネンセイ</t>
    </rPh>
    <rPh sb="10" eb="11">
      <t>イ</t>
    </rPh>
    <phoneticPr fontId="3"/>
  </si>
  <si>
    <t>１年生
Ａリーグ　４位</t>
    <rPh sb="1" eb="3">
      <t>ネンセイ</t>
    </rPh>
    <rPh sb="10" eb="11">
      <t>イ</t>
    </rPh>
    <phoneticPr fontId="3"/>
  </si>
  <si>
    <t>２Ｆ①</t>
  </si>
  <si>
    <t>２Ｆ②</t>
  </si>
  <si>
    <t>２Ｆ③</t>
  </si>
  <si>
    <t>３Ｈ①</t>
  </si>
  <si>
    <t>３Ｈ②</t>
  </si>
  <si>
    <t>３Ｈ③</t>
  </si>
  <si>
    <t>３Ｉ①</t>
  </si>
  <si>
    <t>３Ｉ②</t>
  </si>
  <si>
    <t>３Ｉ③</t>
  </si>
  <si>
    <t>１Ａ①</t>
  </si>
  <si>
    <t>１Ａ②</t>
  </si>
  <si>
    <t>１Ｂ①</t>
  </si>
  <si>
    <t>１Ｂ②</t>
  </si>
  <si>
    <t>１Ａ③</t>
  </si>
  <si>
    <t>１Ａ④</t>
  </si>
  <si>
    <t>１Ｂ③</t>
  </si>
  <si>
    <t>１Ｂ④</t>
  </si>
  <si>
    <t>１Ａ⑤</t>
  </si>
  <si>
    <t>１Ａ⑥</t>
  </si>
  <si>
    <t>１Ｂ⑤</t>
  </si>
  <si>
    <t>１Ｂ⑥</t>
  </si>
  <si>
    <t>１ＥＸ③</t>
  </si>
  <si>
    <t>１ＥＸ①</t>
  </si>
  <si>
    <t>３Ｇ①</t>
  </si>
  <si>
    <t>２Ｃ③</t>
  </si>
  <si>
    <t>２Ｅ③</t>
  </si>
  <si>
    <t>２Ｃ①</t>
  </si>
  <si>
    <t>２Ｃ②</t>
  </si>
  <si>
    <t>２Ｄ②</t>
  </si>
  <si>
    <t>２Ｅ②</t>
  </si>
  <si>
    <t>２Ｆ④</t>
  </si>
  <si>
    <t>２Ｆ⑤</t>
  </si>
  <si>
    <t>２Ｆ⑥</t>
  </si>
  <si>
    <t>３Ｈ④</t>
  </si>
  <si>
    <t>３Ｈ⑤</t>
  </si>
  <si>
    <t>３Ｈ⑥</t>
  </si>
  <si>
    <t>３Ｉ④</t>
  </si>
  <si>
    <t>３Ｉ⑤</t>
  </si>
  <si>
    <t>３Ｉ⑥</t>
  </si>
  <si>
    <t>３Ｊ④</t>
  </si>
  <si>
    <t>３Ｊ⑤</t>
  </si>
  <si>
    <t>３Ｊ⑥</t>
  </si>
  <si>
    <t>２Ｃ④</t>
  </si>
  <si>
    <t>２Ｃ⑤</t>
  </si>
  <si>
    <t>２Ｄ④</t>
  </si>
  <si>
    <t>２Ｄ⑤</t>
  </si>
  <si>
    <t>２Ｅ④</t>
  </si>
  <si>
    <t>２Ｅ⑤</t>
  </si>
  <si>
    <t>３Ｇ⑤</t>
  </si>
  <si>
    <t>３Ｇ④</t>
  </si>
  <si>
    <t>２Ｆ⑦</t>
  </si>
  <si>
    <t>２Ｆ⑧</t>
  </si>
  <si>
    <t>２Ｆ⑨</t>
  </si>
  <si>
    <t>３Ｈ⑦</t>
  </si>
  <si>
    <t>３Ｈ⑧</t>
  </si>
  <si>
    <t>３Ｉ⑧</t>
  </si>
  <si>
    <t>３Ｉ⑨</t>
  </si>
  <si>
    <t>３Ｋ⑦</t>
  </si>
  <si>
    <t>２Ｃ⑥</t>
  </si>
  <si>
    <t>２Ｃ⑦</t>
  </si>
  <si>
    <t>２Ｅ⑥</t>
  </si>
  <si>
    <t>２Ｅ⑦</t>
  </si>
  <si>
    <t>２Ｆ⑩</t>
  </si>
  <si>
    <t>３Ｈ⑩</t>
  </si>
  <si>
    <t>３Ｈ⑪</t>
  </si>
  <si>
    <t>３Ｈ⑫</t>
  </si>
  <si>
    <t>３Ｊ⑩</t>
  </si>
  <si>
    <t>３Ｋ⑩</t>
  </si>
  <si>
    <t>３Ｋ⑪</t>
  </si>
  <si>
    <t>３Ｋ⑫</t>
  </si>
  <si>
    <t>２Ｃ⑧</t>
  </si>
  <si>
    <t>２Ｃ⑨</t>
  </si>
  <si>
    <t>２Ｄ⑧</t>
  </si>
  <si>
    <t>２Ｄ⑨</t>
  </si>
  <si>
    <t>２Ｅ⑧</t>
  </si>
  <si>
    <t>２Ｅ⑨</t>
  </si>
  <si>
    <t>３Ｇ⑧</t>
  </si>
  <si>
    <t>３Ｇ⑨</t>
  </si>
  <si>
    <t>３Ｈ⑬</t>
  </si>
  <si>
    <t>３Ｈ⑭</t>
  </si>
  <si>
    <t>３Ｈ⑮</t>
  </si>
  <si>
    <t>３Ｋ⑬</t>
  </si>
  <si>
    <t>３Ｋ⑭</t>
  </si>
  <si>
    <t>３Ｋ⑮</t>
  </si>
  <si>
    <t>２Ｃ⑩</t>
  </si>
  <si>
    <t>２Ｄ⑩</t>
  </si>
  <si>
    <t>２Ｅ⑩</t>
  </si>
  <si>
    <t>３Ｇ⑩</t>
  </si>
  <si>
    <r>
      <rPr>
        <sz val="12"/>
        <color theme="1"/>
        <rFont val="Calibri"/>
        <family val="2"/>
        <scheme val="minor"/>
      </rPr>
      <t>３</t>
    </r>
    <r>
      <rPr>
        <sz val="12"/>
        <color theme="1"/>
        <rFont val="Calibri"/>
        <family val="2"/>
        <scheme val="minor"/>
      </rPr>
      <t>Ｊ①</t>
    </r>
  </si>
  <si>
    <r>
      <rPr>
        <sz val="12"/>
        <color theme="1"/>
        <rFont val="Calibri"/>
        <family val="2"/>
        <scheme val="minor"/>
      </rPr>
      <t>３</t>
    </r>
    <r>
      <rPr>
        <sz val="12"/>
        <color theme="1"/>
        <rFont val="Calibri"/>
        <family val="2"/>
        <scheme val="minor"/>
      </rPr>
      <t>Ｊ②</t>
    </r>
  </si>
  <si>
    <r>
      <rPr>
        <sz val="12"/>
        <color theme="1"/>
        <rFont val="Calibri"/>
        <family val="2"/>
        <scheme val="minor"/>
      </rPr>
      <t>３</t>
    </r>
    <r>
      <rPr>
        <sz val="12"/>
        <color theme="1"/>
        <rFont val="Calibri"/>
        <family val="2"/>
        <scheme val="minor"/>
      </rPr>
      <t>Ｊ③</t>
    </r>
  </si>
  <si>
    <r>
      <rPr>
        <sz val="12"/>
        <color theme="1"/>
        <rFont val="Calibri"/>
        <family val="2"/>
        <scheme val="minor"/>
      </rPr>
      <t>３</t>
    </r>
    <r>
      <rPr>
        <sz val="12"/>
        <color theme="1"/>
        <rFont val="Calibri"/>
        <family val="2"/>
        <scheme val="minor"/>
      </rPr>
      <t>Ｋ①</t>
    </r>
  </si>
  <si>
    <r>
      <rPr>
        <sz val="12"/>
        <color theme="1"/>
        <rFont val="Calibri"/>
        <family val="2"/>
        <scheme val="minor"/>
      </rPr>
      <t>３</t>
    </r>
    <r>
      <rPr>
        <sz val="12"/>
        <color theme="1"/>
        <rFont val="Calibri"/>
        <family val="2"/>
        <scheme val="minor"/>
      </rPr>
      <t>Ｋ②</t>
    </r>
  </si>
  <si>
    <r>
      <rPr>
        <sz val="12"/>
        <color theme="1"/>
        <rFont val="Calibri"/>
        <family val="2"/>
        <scheme val="minor"/>
      </rPr>
      <t>３</t>
    </r>
    <r>
      <rPr>
        <sz val="12"/>
        <color theme="1"/>
        <rFont val="Calibri"/>
        <family val="2"/>
        <scheme val="minor"/>
      </rPr>
      <t>Ｇ⑥</t>
    </r>
  </si>
  <si>
    <r>
      <rPr>
        <sz val="12"/>
        <color theme="1"/>
        <rFont val="Calibri"/>
        <family val="2"/>
        <scheme val="minor"/>
      </rPr>
      <t>３</t>
    </r>
    <r>
      <rPr>
        <sz val="12"/>
        <color theme="1"/>
        <rFont val="Calibri"/>
        <family val="2"/>
        <scheme val="minor"/>
      </rPr>
      <t>Ｇ⑦</t>
    </r>
  </si>
  <si>
    <t>２Ｄ③</t>
  </si>
  <si>
    <t>２Ｄ⑥</t>
  </si>
  <si>
    <t>２Ｄ⑦</t>
  </si>
  <si>
    <r>
      <t>３</t>
    </r>
    <r>
      <rPr>
        <sz val="12"/>
        <color theme="1"/>
        <rFont val="Calibri"/>
        <family val="2"/>
        <scheme val="minor"/>
      </rPr>
      <t>Ｋ③</t>
    </r>
  </si>
  <si>
    <t>２０２０年　長生村長杯　参加チーム</t>
    <rPh sb="4" eb="5">
      <t>ネン</t>
    </rPh>
    <rPh sb="6" eb="8">
      <t>チョウセイ</t>
    </rPh>
    <rPh sb="8" eb="11">
      <t>ソンチョウハイ</t>
    </rPh>
    <rPh sb="12" eb="14">
      <t>サンカ</t>
    </rPh>
    <phoneticPr fontId="3"/>
  </si>
  <si>
    <t>長生マリンズ</t>
    <rPh sb="0" eb="6">
      <t>チョウセイ</t>
    </rPh>
    <phoneticPr fontId="3"/>
  </si>
  <si>
    <t>２Ｃリーグ</t>
  </si>
  <si>
    <t>２Ｃ①</t>
  </si>
  <si>
    <t>２Ｃ⑥</t>
  </si>
  <si>
    <t>２Ｃ⑨</t>
  </si>
  <si>
    <t>２Ｃ③</t>
  </si>
  <si>
    <t>２Ｃ④</t>
  </si>
  <si>
    <t>２Ｃ⑦</t>
  </si>
  <si>
    <t>２Ｃ⑩</t>
  </si>
  <si>
    <t>２Ｃ②</t>
  </si>
  <si>
    <t>２Ｃ⑧</t>
  </si>
  <si>
    <t>２Ｃ⑤</t>
  </si>
  <si>
    <t>２Ｄリーグ</t>
  </si>
  <si>
    <t>一宮ウィングスFC
ALOHA</t>
  </si>
  <si>
    <t>一宮ウィングスFC
ALOHA</t>
  </si>
  <si>
    <t>２Ｅリーグ</t>
  </si>
  <si>
    <t>君津ユナイテッドSC
グリーン</t>
  </si>
  <si>
    <t>君津ユナイテッドSC
グリーン</t>
  </si>
  <si>
    <t>マリンズ　レッド</t>
  </si>
  <si>
    <t>一宮ウィングスFC
OHANA</t>
  </si>
  <si>
    <t>マリンズ ホワイト</t>
  </si>
  <si>
    <t>２F①</t>
  </si>
  <si>
    <t>２F⑥</t>
  </si>
  <si>
    <t>２F⑨</t>
  </si>
  <si>
    <t>２F③</t>
  </si>
  <si>
    <t>２F④</t>
  </si>
  <si>
    <t>２F⑦</t>
  </si>
  <si>
    <t>２F⑩</t>
  </si>
  <si>
    <t>２F②</t>
  </si>
  <si>
    <t>２F⑧</t>
  </si>
  <si>
    <t>２F⑤</t>
  </si>
  <si>
    <t>３Ｇリーグ</t>
  </si>
  <si>
    <t>３Ｈリーグ</t>
  </si>
  <si>
    <t>３Ｈ⑪</t>
  </si>
  <si>
    <t>３Ｉリーグ</t>
  </si>
  <si>
    <t>ときがねFC
イエロー</t>
  </si>
  <si>
    <t>３I①</t>
  </si>
  <si>
    <t>３I⑥</t>
  </si>
  <si>
    <t>３I⑨</t>
  </si>
  <si>
    <t>３I③</t>
  </si>
  <si>
    <t>３I④</t>
  </si>
  <si>
    <t>３I⑦</t>
  </si>
  <si>
    <t>３I⑩</t>
  </si>
  <si>
    <t>３I②</t>
  </si>
  <si>
    <t>３I⑧</t>
  </si>
  <si>
    <t>３I⑤</t>
  </si>
  <si>
    <t>３Ｋリーグ</t>
  </si>
  <si>
    <t>ＭＳアウル</t>
  </si>
  <si>
    <t>ときがねFCブルー</t>
  </si>
  <si>
    <t>マリンズ</t>
  </si>
  <si>
    <t>３Ｋ①</t>
  </si>
  <si>
    <t>３Ｋ⑦</t>
  </si>
  <si>
    <t>ときがねFCブルー</t>
  </si>
  <si>
    <t>⑪</t>
  </si>
  <si>
    <t>⑫</t>
  </si>
  <si>
    <t>⑬</t>
  </si>
  <si>
    <r>
      <rPr>
        <sz val="12"/>
        <color theme="1"/>
        <rFont val="Calibri"/>
        <family val="2"/>
        <scheme val="minor"/>
      </rPr>
      <t>３</t>
    </r>
    <r>
      <rPr>
        <sz val="12"/>
        <color theme="1"/>
        <rFont val="Calibri"/>
        <family val="2"/>
        <scheme val="minor"/>
      </rPr>
      <t>Ｇ③</t>
    </r>
  </si>
  <si>
    <t>※試合時間はレディースが10分-5分-10分、それ以外は7分ｰ1分ｰ7分</t>
    <rPh sb="1" eb="5">
      <t>シアイジカン</t>
    </rPh>
    <rPh sb="14" eb="15">
      <t>フン</t>
    </rPh>
    <rPh sb="17" eb="18">
      <t>フン</t>
    </rPh>
    <rPh sb="21" eb="22">
      <t>フン</t>
    </rPh>
    <rPh sb="25" eb="27">
      <t>イガイ</t>
    </rPh>
    <rPh sb="29" eb="30">
      <t>フン</t>
    </rPh>
    <rPh sb="32" eb="33">
      <t>フン</t>
    </rPh>
    <rPh sb="35" eb="36">
      <t>フン</t>
    </rPh>
    <phoneticPr fontId="3"/>
  </si>
  <si>
    <r>
      <rPr>
        <sz val="12"/>
        <color theme="1"/>
        <rFont val="Calibri"/>
        <family val="2"/>
        <scheme val="minor"/>
      </rPr>
      <t>３</t>
    </r>
    <r>
      <rPr>
        <sz val="12"/>
        <color theme="1"/>
        <rFont val="Calibri"/>
        <family val="2"/>
        <scheme val="minor"/>
      </rPr>
      <t>Ｇ②</t>
    </r>
  </si>
  <si>
    <t>３Ｊ⑥</t>
  </si>
  <si>
    <t>３Ｊ④</t>
  </si>
  <si>
    <t>３Ｊ⑨</t>
  </si>
  <si>
    <t>３Ｊ⑦</t>
  </si>
  <si>
    <t>３Ｊ③</t>
  </si>
  <si>
    <t>３Ｊ⑩</t>
  </si>
  <si>
    <t>３Ｊ⑧</t>
  </si>
  <si>
    <t>３Ｊ⑤</t>
  </si>
  <si>
    <r>
      <rPr>
        <sz val="12"/>
        <color theme="1"/>
        <rFont val="Calibri"/>
        <family val="2"/>
        <scheme val="minor"/>
      </rPr>
      <t>１ＥＸ②</t>
    </r>
  </si>
  <si>
    <t>１ＥＸ④</t>
  </si>
  <si>
    <t>ＧＵＤ</t>
  </si>
  <si>
    <t>2020.08.31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</si>
</sst>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6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sz val="12"/>
      <color theme="1"/>
      <name val="ＭＳ Ｐゴシック"/>
      <family val="3"/>
    </font>
    <font>
      <sz val="12"/>
      <color theme="1"/>
      <name val="ＭＳ ゴシック"/>
      <family val="3"/>
    </font>
    <font>
      <sz val="12"/>
      <name val="Calibri"/>
      <family val="3"/>
      <scheme val="minor"/>
    </font>
    <font>
      <sz val="12"/>
      <color rgb="FF000000"/>
      <name val="Calibri"/>
      <family val="3"/>
      <scheme val="minor"/>
    </font>
    <font>
      <sz val="14"/>
      <color theme="1"/>
      <name val="Calibri"/>
      <family val="3"/>
      <scheme val="minor"/>
    </font>
    <font>
      <sz val="13"/>
      <color theme="1"/>
      <name val="Calibri"/>
      <family val="3"/>
      <scheme val="minor"/>
    </font>
    <font>
      <b/>
      <sz val="18"/>
      <color theme="1"/>
      <name val="Calibri"/>
      <family val="3"/>
      <scheme val="minor"/>
    </font>
    <font>
      <b/>
      <sz val="20"/>
      <color theme="1"/>
      <name val="Calibri"/>
      <family val="3"/>
      <scheme val="minor"/>
    </font>
    <font>
      <sz val="11"/>
      <name val="Calibri"/>
      <family val="3"/>
      <scheme val="minor"/>
    </font>
    <font>
      <sz val="12"/>
      <color rgb="FFFF0000"/>
      <name val="Calibri"/>
      <family val="3"/>
      <scheme val="minor"/>
    </font>
    <font>
      <sz val="12"/>
      <color theme="1"/>
      <name val="Segoe UI Symbol"/>
      <family val="3"/>
    </font>
    <font>
      <sz val="20"/>
      <color theme="1"/>
      <name val="Calibri"/>
      <family val="3"/>
      <scheme val="minor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 diagonalDown="1">
      <left style="thin"/>
      <right/>
      <top style="thin"/>
      <bottom/>
      <diagonal style="thin"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/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</cellStyleXfs>
  <cellXfs count="103"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6" fillId="0" borderId="1" xfId="22" applyFont="1" applyFill="1" applyBorder="1" applyAlignment="1">
      <alignment vertical="center"/>
    </xf>
    <xf numFmtId="0" fontId="7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" xfId="22" applyFont="1" applyFill="1" applyBorder="1" applyAlignment="1">
      <alignment vertical="center"/>
    </xf>
    <xf numFmtId="0" fontId="4" fillId="0" borderId="1" xfId="22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4" fillId="0" borderId="0" xfId="22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top"/>
    </xf>
    <xf numFmtId="0" fontId="0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textRotation="255"/>
    </xf>
    <xf numFmtId="0" fontId="18" fillId="0" borderId="21" xfId="0" applyFont="1" applyBorder="1" applyAlignment="1">
      <alignment horizontal="center" vertical="center" textRotation="255"/>
    </xf>
    <xf numFmtId="0" fontId="18" fillId="0" borderId="22" xfId="0" applyFont="1" applyBorder="1" applyAlignment="1">
      <alignment horizontal="center" vertical="center" textRotation="255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0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  <cellStyle name="表示済みのハイパーリンク" xfId="21"/>
    <cellStyle name="ハイパーリンク" xfId="22"/>
    <cellStyle name="表示済みのハイパーリンク" xfId="23"/>
    <cellStyle name="表示済みのハイパーリンク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obarasc@beige.plala.or.jp" TargetMode="External" /><Relationship Id="rId2" Type="http://schemas.openxmlformats.org/officeDocument/2006/relationships/hyperlink" Target="mailto:s.gancyan7021@i.softbank.jp" TargetMode="External" /><Relationship Id="rId3" Type="http://schemas.openxmlformats.org/officeDocument/2006/relationships/hyperlink" Target="mailto:hirano00@beige.ocn.ne.jp" TargetMode="External" /><Relationship Id="rId4" Type="http://schemas.openxmlformats.org/officeDocument/2006/relationships/hyperlink" Target="mailto:hanazawa@meisei-hs.ac.jp" TargetMode="External" /><Relationship Id="rId5" Type="http://schemas.openxmlformats.org/officeDocument/2006/relationships/hyperlink" Target="mailto:tai828.hyu56-papa@ezweb.ne.jp" TargetMode="External" /><Relationship Id="rId6" Type="http://schemas.openxmlformats.org/officeDocument/2006/relationships/hyperlink" Target="mailto:dcryf956@yahoo.co.jp" TargetMode="External" /><Relationship Id="rId7" Type="http://schemas.openxmlformats.org/officeDocument/2006/relationships/hyperlink" Target="mailto:tn05689@i.softbank.jp" TargetMode="External" /><Relationship Id="rId8" Type="http://schemas.openxmlformats.org/officeDocument/2006/relationships/hyperlink" Target="mailto:yoshida3@aurora.ocn.ne.jp" TargetMode="External" /><Relationship Id="rId9" Type="http://schemas.openxmlformats.org/officeDocument/2006/relationships/hyperlink" Target="mailto:m3suzuki@d6.dion.ne.jp" TargetMode="External" /><Relationship Id="rId10" Type="http://schemas.openxmlformats.org/officeDocument/2006/relationships/hyperlink" Target="mailto:esperanza-c-fc.r.m@docomo.ne.jp" TargetMode="External" /><Relationship Id="rId11" Type="http://schemas.openxmlformats.org/officeDocument/2006/relationships/hyperlink" Target="mailto:togoss1050@gmail.com" TargetMode="External" /><Relationship Id="rId12" Type="http://schemas.openxmlformats.org/officeDocument/2006/relationships/hyperlink" Target="mailto:toshisama.m@ezweb.ne.jp" TargetMode="External" /><Relationship Id="rId13" Type="http://schemas.openxmlformats.org/officeDocument/2006/relationships/hyperlink" Target="mailto:oreryu2013@gmail.com" TargetMode="External" /><Relationship Id="rId14" Type="http://schemas.openxmlformats.org/officeDocument/2006/relationships/hyperlink" Target="mailto:maeji81@cronos.ocn.ne.jp" TargetMode="External" /><Relationship Id="rId15" Type="http://schemas.openxmlformats.org/officeDocument/2006/relationships/hyperlink" Target="mailto:milestones.ken@icloud.com" TargetMode="External" /><Relationship Id="rId16" Type="http://schemas.openxmlformats.org/officeDocument/2006/relationships/hyperlink" Target="mailto:yuunon20011119@yahoo.co.jp" TargetMode="External" /><Relationship Id="rId17" Type="http://schemas.openxmlformats.org/officeDocument/2006/relationships/hyperlink" Target="mailto:njgdm029@yahoo.co.jp" TargetMode="External" /><Relationship Id="rId18" Type="http://schemas.openxmlformats.org/officeDocument/2006/relationships/hyperlink" Target="mailto:sorpresa0310@yahoo.co.j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view="pageBreakPreview" zoomScale="60" workbookViewId="0" topLeftCell="A1">
      <selection activeCell="A1" sqref="A1:I3"/>
    </sheetView>
  </sheetViews>
  <sheetFormatPr defaultColWidth="14.140625" defaultRowHeight="15"/>
  <cols>
    <col min="1" max="16384" width="14.140625" style="54" customWidth="1"/>
  </cols>
  <sheetData>
    <row r="1" spans="1:9" ht="15">
      <c r="A1" s="69" t="s">
        <v>225</v>
      </c>
      <c r="B1" s="70"/>
      <c r="C1" s="70"/>
      <c r="D1" s="70"/>
      <c r="E1" s="70"/>
      <c r="F1" s="70"/>
      <c r="G1" s="70"/>
      <c r="H1" s="70"/>
      <c r="I1" s="71"/>
    </row>
    <row r="2" spans="1:9" ht="15">
      <c r="A2" s="72"/>
      <c r="B2" s="73"/>
      <c r="C2" s="73"/>
      <c r="D2" s="73"/>
      <c r="E2" s="73"/>
      <c r="F2" s="73"/>
      <c r="G2" s="73"/>
      <c r="H2" s="73"/>
      <c r="I2" s="74"/>
    </row>
    <row r="3" spans="1:9" ht="29" thickBot="1">
      <c r="A3" s="75"/>
      <c r="B3" s="76"/>
      <c r="C3" s="76"/>
      <c r="D3" s="76"/>
      <c r="E3" s="76"/>
      <c r="F3" s="76"/>
      <c r="G3" s="76"/>
      <c r="H3" s="76"/>
      <c r="I3" s="77"/>
    </row>
    <row r="4" ht="15">
      <c r="A4" s="78" t="s">
        <v>226</v>
      </c>
    </row>
    <row r="5" ht="15">
      <c r="A5" s="79"/>
    </row>
    <row r="6" ht="15">
      <c r="A6" s="79"/>
    </row>
    <row r="7" ht="29" thickBot="1">
      <c r="A7" s="79"/>
    </row>
    <row r="8" spans="1:8" ht="15">
      <c r="A8" s="79"/>
      <c r="C8" s="69" t="s">
        <v>218</v>
      </c>
      <c r="D8" s="71"/>
      <c r="G8" s="69" t="s">
        <v>219</v>
      </c>
      <c r="H8" s="71"/>
    </row>
    <row r="9" spans="1:8" ht="15">
      <c r="A9" s="79"/>
      <c r="C9" s="72"/>
      <c r="D9" s="74"/>
      <c r="G9" s="72"/>
      <c r="H9" s="74"/>
    </row>
    <row r="10" spans="1:8" ht="29" thickBot="1">
      <c r="A10" s="79"/>
      <c r="C10" s="75"/>
      <c r="D10" s="77"/>
      <c r="G10" s="75"/>
      <c r="H10" s="77"/>
    </row>
    <row r="11" ht="15">
      <c r="A11" s="79"/>
    </row>
    <row r="12" ht="29" thickBot="1">
      <c r="A12" s="79"/>
    </row>
    <row r="13" spans="1:8" ht="15">
      <c r="A13" s="79"/>
      <c r="C13" s="69" t="s">
        <v>216</v>
      </c>
      <c r="D13" s="71"/>
      <c r="G13" s="69" t="s">
        <v>217</v>
      </c>
      <c r="H13" s="71"/>
    </row>
    <row r="14" spans="1:8" ht="15">
      <c r="A14" s="79"/>
      <c r="C14" s="72"/>
      <c r="D14" s="74"/>
      <c r="G14" s="72"/>
      <c r="H14" s="74"/>
    </row>
    <row r="15" spans="1:8" ht="29" thickBot="1">
      <c r="A15" s="79"/>
      <c r="C15" s="75"/>
      <c r="D15" s="77"/>
      <c r="G15" s="75"/>
      <c r="H15" s="77"/>
    </row>
    <row r="16" ht="15">
      <c r="A16" s="79"/>
    </row>
    <row r="17" ht="29" thickBot="1">
      <c r="A17" s="79"/>
    </row>
    <row r="18" spans="1:8" ht="15">
      <c r="A18" s="79"/>
      <c r="C18" s="69" t="s">
        <v>214</v>
      </c>
      <c r="D18" s="71"/>
      <c r="G18" s="69" t="s">
        <v>215</v>
      </c>
      <c r="H18" s="71"/>
    </row>
    <row r="19" spans="1:8" ht="15">
      <c r="A19" s="79"/>
      <c r="C19" s="72"/>
      <c r="D19" s="74"/>
      <c r="G19" s="72"/>
      <c r="H19" s="74"/>
    </row>
    <row r="20" spans="1:8" ht="29" thickBot="1">
      <c r="A20" s="79"/>
      <c r="C20" s="75"/>
      <c r="D20" s="77"/>
      <c r="G20" s="75"/>
      <c r="H20" s="77"/>
    </row>
    <row r="21" ht="15">
      <c r="A21" s="79"/>
    </row>
    <row r="22" ht="29" thickBot="1">
      <c r="A22" s="79"/>
    </row>
    <row r="23" spans="1:8" ht="15">
      <c r="A23" s="79"/>
      <c r="C23" s="69" t="s">
        <v>212</v>
      </c>
      <c r="D23" s="71"/>
      <c r="G23" s="69" t="s">
        <v>213</v>
      </c>
      <c r="H23" s="71"/>
    </row>
    <row r="24" spans="1:8" ht="15">
      <c r="A24" s="79"/>
      <c r="C24" s="72"/>
      <c r="D24" s="74"/>
      <c r="G24" s="72"/>
      <c r="H24" s="74"/>
    </row>
    <row r="25" spans="1:8" ht="29" thickBot="1">
      <c r="A25" s="79"/>
      <c r="C25" s="75"/>
      <c r="D25" s="77"/>
      <c r="G25" s="75"/>
      <c r="H25" s="77"/>
    </row>
    <row r="26" ht="15">
      <c r="A26" s="79"/>
    </row>
    <row r="27" ht="29" thickBot="1">
      <c r="A27" s="79"/>
    </row>
    <row r="28" spans="1:8" ht="15">
      <c r="A28" s="79"/>
      <c r="C28" s="69" t="s">
        <v>221</v>
      </c>
      <c r="D28" s="71"/>
      <c r="G28" s="69" t="s">
        <v>211</v>
      </c>
      <c r="H28" s="71"/>
    </row>
    <row r="29" spans="1:8" ht="15">
      <c r="A29" s="79"/>
      <c r="C29" s="72"/>
      <c r="D29" s="74"/>
      <c r="G29" s="72"/>
      <c r="H29" s="74"/>
    </row>
    <row r="30" spans="1:8" ht="29" thickBot="1">
      <c r="A30" s="80"/>
      <c r="C30" s="75"/>
      <c r="D30" s="77"/>
      <c r="G30" s="75"/>
      <c r="H30" s="77"/>
    </row>
    <row r="32" ht="15">
      <c r="A32" s="55"/>
    </row>
    <row r="33" ht="15">
      <c r="A33" s="55"/>
    </row>
    <row r="34" ht="15">
      <c r="A34" s="55"/>
    </row>
    <row r="35" ht="15">
      <c r="A35" s="55"/>
    </row>
    <row r="36" ht="15">
      <c r="A36" s="55"/>
    </row>
    <row r="37" ht="29" thickBot="1"/>
    <row r="38" spans="2:8" ht="15">
      <c r="B38" s="81" t="s">
        <v>222</v>
      </c>
      <c r="D38" s="69" t="s">
        <v>227</v>
      </c>
      <c r="E38" s="71"/>
      <c r="G38" s="69" t="s">
        <v>223</v>
      </c>
      <c r="H38" s="71"/>
    </row>
    <row r="39" spans="2:8" ht="15">
      <c r="B39" s="82"/>
      <c r="D39" s="72"/>
      <c r="E39" s="74"/>
      <c r="G39" s="72"/>
      <c r="H39" s="74"/>
    </row>
    <row r="40" spans="2:8" ht="15">
      <c r="B40" s="82"/>
      <c r="D40" s="72"/>
      <c r="E40" s="74"/>
      <c r="G40" s="72"/>
      <c r="H40" s="74"/>
    </row>
    <row r="41" spans="2:8" ht="15">
      <c r="B41" s="82"/>
      <c r="D41" s="72"/>
      <c r="E41" s="74"/>
      <c r="G41" s="72"/>
      <c r="H41" s="74"/>
    </row>
    <row r="42" spans="2:8" ht="29" thickBot="1">
      <c r="B42" s="83"/>
      <c r="D42" s="75"/>
      <c r="E42" s="77"/>
      <c r="G42" s="75"/>
      <c r="H42" s="77"/>
    </row>
  </sheetData>
  <mergeCells count="15">
    <mergeCell ref="A1:I3"/>
    <mergeCell ref="A4:A30"/>
    <mergeCell ref="D38:E42"/>
    <mergeCell ref="G38:H42"/>
    <mergeCell ref="B38:B42"/>
    <mergeCell ref="G8:H10"/>
    <mergeCell ref="G13:H15"/>
    <mergeCell ref="G18:H20"/>
    <mergeCell ref="G23:H25"/>
    <mergeCell ref="G28:H30"/>
    <mergeCell ref="C8:D10"/>
    <mergeCell ref="C28:D30"/>
    <mergeCell ref="C23:D25"/>
    <mergeCell ref="C13:D15"/>
    <mergeCell ref="C18:D20"/>
  </mergeCells>
  <printOptions horizontalCentered="1"/>
  <pageMargins left="0" right="0" top="0" bottom="0" header="0" footer="0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 topLeftCell="A1">
      <selection activeCell="A2" sqref="A2:G2"/>
    </sheetView>
  </sheetViews>
  <sheetFormatPr defaultColWidth="8.8515625" defaultRowHeight="24" customHeight="1"/>
  <cols>
    <col min="1" max="1" width="22.8515625" style="3" customWidth="1"/>
    <col min="2" max="2" width="13.28125" style="3" customWidth="1"/>
    <col min="3" max="3" width="31.7109375" style="13" customWidth="1"/>
    <col min="4" max="6" width="8.8515625" style="4" customWidth="1"/>
    <col min="7" max="7" width="10.421875" style="4" customWidth="1"/>
    <col min="8" max="16384" width="8.8515625" style="3" customWidth="1"/>
  </cols>
  <sheetData>
    <row r="1" spans="6:7" ht="24" customHeight="1">
      <c r="F1" s="85" t="s">
        <v>422</v>
      </c>
      <c r="G1" s="86"/>
    </row>
    <row r="2" spans="1:7" ht="24" customHeight="1">
      <c r="A2" s="84" t="s">
        <v>351</v>
      </c>
      <c r="B2" s="84"/>
      <c r="C2" s="84"/>
      <c r="D2" s="84"/>
      <c r="E2" s="84"/>
      <c r="F2" s="84"/>
      <c r="G2" s="84"/>
    </row>
    <row r="3" ht="24" customHeight="1">
      <c r="A3" s="2"/>
    </row>
    <row r="4" spans="1:7" ht="24" customHeight="1">
      <c r="A4" s="5" t="s">
        <v>14</v>
      </c>
      <c r="B4" s="5" t="s">
        <v>15</v>
      </c>
      <c r="C4" s="1" t="s">
        <v>19</v>
      </c>
      <c r="D4" s="16" t="s">
        <v>64</v>
      </c>
      <c r="E4" s="16" t="s">
        <v>65</v>
      </c>
      <c r="F4" s="16" t="s">
        <v>66</v>
      </c>
      <c r="G4" s="17" t="s">
        <v>67</v>
      </c>
    </row>
    <row r="5" spans="1:7" ht="24" customHeight="1">
      <c r="A5" s="5" t="s">
        <v>0</v>
      </c>
      <c r="B5" s="5" t="s">
        <v>18</v>
      </c>
      <c r="C5" s="14" t="s">
        <v>55</v>
      </c>
      <c r="D5" s="18"/>
      <c r="E5" s="18">
        <v>1</v>
      </c>
      <c r="F5" s="18">
        <v>1</v>
      </c>
      <c r="G5" s="18">
        <v>1</v>
      </c>
    </row>
    <row r="6" spans="1:7" ht="24" customHeight="1">
      <c r="A6" s="5" t="s">
        <v>1</v>
      </c>
      <c r="B6" s="5" t="s">
        <v>16</v>
      </c>
      <c r="C6" s="1" t="s">
        <v>17</v>
      </c>
      <c r="D6" s="18"/>
      <c r="E6" s="18">
        <v>1</v>
      </c>
      <c r="F6" s="18">
        <v>1</v>
      </c>
      <c r="G6" s="18"/>
    </row>
    <row r="7" spans="1:7" ht="24" customHeight="1">
      <c r="A7" s="5" t="s">
        <v>2</v>
      </c>
      <c r="B7" s="5" t="s">
        <v>48</v>
      </c>
      <c r="C7" s="14" t="s">
        <v>63</v>
      </c>
      <c r="D7" s="18"/>
      <c r="E7" s="18"/>
      <c r="F7" s="18">
        <v>1</v>
      </c>
      <c r="G7" s="18"/>
    </row>
    <row r="8" spans="1:7" ht="24" customHeight="1">
      <c r="A8" s="5" t="s">
        <v>3</v>
      </c>
      <c r="B8" s="5" t="s">
        <v>56</v>
      </c>
      <c r="C8" s="14" t="s">
        <v>20</v>
      </c>
      <c r="D8" s="18"/>
      <c r="E8" s="18"/>
      <c r="F8" s="18">
        <v>1</v>
      </c>
      <c r="G8" s="18"/>
    </row>
    <row r="9" spans="1:7" ht="24" customHeight="1">
      <c r="A9" s="5" t="s">
        <v>11</v>
      </c>
      <c r="B9" s="5" t="s">
        <v>30</v>
      </c>
      <c r="C9" s="14" t="s">
        <v>31</v>
      </c>
      <c r="D9" s="18"/>
      <c r="E9" s="18">
        <v>1</v>
      </c>
      <c r="F9" s="18">
        <v>1</v>
      </c>
      <c r="G9" s="18"/>
    </row>
    <row r="10" spans="1:7" ht="24" customHeight="1">
      <c r="A10" s="5" t="s">
        <v>12</v>
      </c>
      <c r="B10" s="5" t="s">
        <v>25</v>
      </c>
      <c r="C10" s="14" t="s">
        <v>26</v>
      </c>
      <c r="D10" s="18">
        <v>1</v>
      </c>
      <c r="E10" s="18">
        <v>1</v>
      </c>
      <c r="F10" s="18">
        <v>2</v>
      </c>
      <c r="G10" s="18">
        <v>1</v>
      </c>
    </row>
    <row r="11" spans="1:7" ht="24" customHeight="1">
      <c r="A11" s="5" t="s">
        <v>4</v>
      </c>
      <c r="B11" s="7" t="s">
        <v>57</v>
      </c>
      <c r="C11" s="14" t="s">
        <v>53</v>
      </c>
      <c r="D11" s="18"/>
      <c r="E11" s="18">
        <v>1</v>
      </c>
      <c r="F11" s="18">
        <v>2</v>
      </c>
      <c r="G11" s="18"/>
    </row>
    <row r="12" spans="1:7" ht="24" customHeight="1">
      <c r="A12" s="5" t="s">
        <v>5</v>
      </c>
      <c r="B12" s="8" t="s">
        <v>58</v>
      </c>
      <c r="C12" s="14" t="s">
        <v>52</v>
      </c>
      <c r="D12" s="18">
        <v>1</v>
      </c>
      <c r="E12" s="18">
        <v>1</v>
      </c>
      <c r="F12" s="18"/>
      <c r="G12" s="18">
        <v>1</v>
      </c>
    </row>
    <row r="13" spans="1:11" ht="24" customHeight="1">
      <c r="A13" s="5" t="s">
        <v>10</v>
      </c>
      <c r="B13" s="5" t="s">
        <v>33</v>
      </c>
      <c r="C13" s="14" t="s">
        <v>34</v>
      </c>
      <c r="D13" s="18"/>
      <c r="E13" s="18">
        <v>2</v>
      </c>
      <c r="F13" s="18">
        <v>2</v>
      </c>
      <c r="G13" s="18"/>
      <c r="K13" s="61"/>
    </row>
    <row r="14" spans="1:7" ht="24" customHeight="1">
      <c r="A14" s="5" t="s">
        <v>9</v>
      </c>
      <c r="B14" s="5" t="s">
        <v>59</v>
      </c>
      <c r="C14" s="14" t="s">
        <v>32</v>
      </c>
      <c r="D14" s="18">
        <v>1</v>
      </c>
      <c r="E14" s="18">
        <v>1</v>
      </c>
      <c r="F14" s="18">
        <v>1</v>
      </c>
      <c r="G14" s="18"/>
    </row>
    <row r="15" spans="1:7" ht="24" customHeight="1">
      <c r="A15" s="5" t="s">
        <v>6</v>
      </c>
      <c r="B15" s="6" t="s">
        <v>24</v>
      </c>
      <c r="C15" s="14" t="s">
        <v>23</v>
      </c>
      <c r="D15" s="18"/>
      <c r="E15" s="18">
        <v>1</v>
      </c>
      <c r="F15" s="18">
        <v>1</v>
      </c>
      <c r="G15" s="18"/>
    </row>
    <row r="16" spans="1:7" ht="24" customHeight="1">
      <c r="A16" s="5" t="s">
        <v>7</v>
      </c>
      <c r="B16" s="5" t="s">
        <v>21</v>
      </c>
      <c r="C16" s="1" t="s">
        <v>22</v>
      </c>
      <c r="D16" s="18">
        <v>1</v>
      </c>
      <c r="E16" s="18"/>
      <c r="F16" s="18">
        <v>2</v>
      </c>
      <c r="G16" s="18"/>
    </row>
    <row r="17" spans="1:7" ht="24" customHeight="1">
      <c r="A17" s="5" t="s">
        <v>71</v>
      </c>
      <c r="B17" s="5" t="s">
        <v>40</v>
      </c>
      <c r="C17" s="14" t="s">
        <v>60</v>
      </c>
      <c r="D17" s="18">
        <v>1</v>
      </c>
      <c r="E17" s="18">
        <v>1</v>
      </c>
      <c r="F17" s="18">
        <v>1</v>
      </c>
      <c r="G17" s="18"/>
    </row>
    <row r="18" spans="1:7" ht="24" customHeight="1">
      <c r="A18" s="5" t="s">
        <v>8</v>
      </c>
      <c r="B18" s="9" t="s">
        <v>29</v>
      </c>
      <c r="C18" s="14" t="s">
        <v>61</v>
      </c>
      <c r="D18" s="18"/>
      <c r="E18" s="18"/>
      <c r="F18" s="18">
        <v>1</v>
      </c>
      <c r="G18" s="18"/>
    </row>
    <row r="19" spans="1:7" ht="24" customHeight="1">
      <c r="A19" s="5" t="s">
        <v>13</v>
      </c>
      <c r="B19" s="5" t="s">
        <v>43</v>
      </c>
      <c r="C19" s="14" t="s">
        <v>62</v>
      </c>
      <c r="D19" s="18"/>
      <c r="E19" s="18">
        <v>2</v>
      </c>
      <c r="F19" s="18">
        <v>1</v>
      </c>
      <c r="G19" s="18"/>
    </row>
    <row r="20" spans="1:7" ht="24" customHeight="1">
      <c r="A20" s="5" t="s">
        <v>27</v>
      </c>
      <c r="B20" s="5" t="s">
        <v>54</v>
      </c>
      <c r="C20" s="14" t="s">
        <v>28</v>
      </c>
      <c r="D20" s="18">
        <v>1</v>
      </c>
      <c r="E20" s="18">
        <v>1</v>
      </c>
      <c r="F20" s="18">
        <v>2</v>
      </c>
      <c r="G20" s="18"/>
    </row>
    <row r="21" spans="1:7" ht="24" customHeight="1">
      <c r="A21" s="10" t="s">
        <v>35</v>
      </c>
      <c r="B21" s="10" t="s">
        <v>36</v>
      </c>
      <c r="C21" s="15" t="s">
        <v>37</v>
      </c>
      <c r="D21" s="18">
        <v>1</v>
      </c>
      <c r="E21" s="18">
        <v>1</v>
      </c>
      <c r="F21" s="18">
        <v>2</v>
      </c>
      <c r="G21" s="18"/>
    </row>
    <row r="22" spans="1:7" ht="24" customHeight="1">
      <c r="A22" s="11" t="s">
        <v>38</v>
      </c>
      <c r="B22" s="5" t="s">
        <v>46</v>
      </c>
      <c r="C22" s="14" t="s">
        <v>47</v>
      </c>
      <c r="D22" s="18"/>
      <c r="E22" s="18">
        <v>1</v>
      </c>
      <c r="F22" s="18"/>
      <c r="G22" s="18"/>
    </row>
    <row r="23" spans="1:7" ht="24" customHeight="1">
      <c r="A23" s="11" t="s">
        <v>39</v>
      </c>
      <c r="B23" s="5" t="s">
        <v>45</v>
      </c>
      <c r="C23" s="14" t="s">
        <v>44</v>
      </c>
      <c r="D23" s="18"/>
      <c r="E23" s="18">
        <v>1</v>
      </c>
      <c r="F23" s="18">
        <v>2</v>
      </c>
      <c r="G23" s="18"/>
    </row>
    <row r="24" spans="1:7" ht="24" customHeight="1">
      <c r="A24" s="5" t="s">
        <v>41</v>
      </c>
      <c r="B24" s="5" t="s">
        <v>42</v>
      </c>
      <c r="C24" s="21" t="s">
        <v>72</v>
      </c>
      <c r="D24" s="18"/>
      <c r="E24" s="18"/>
      <c r="F24" s="18">
        <v>1</v>
      </c>
      <c r="G24" s="18"/>
    </row>
    <row r="25" spans="1:7" ht="24" customHeight="1">
      <c r="A25" s="5" t="s">
        <v>49</v>
      </c>
      <c r="B25" s="12" t="s">
        <v>50</v>
      </c>
      <c r="C25" s="1" t="s">
        <v>51</v>
      </c>
      <c r="D25" s="18"/>
      <c r="E25" s="18">
        <v>1</v>
      </c>
      <c r="F25" s="18">
        <v>1</v>
      </c>
      <c r="G25" s="18"/>
    </row>
    <row r="26" spans="1:7" ht="24" customHeight="1">
      <c r="A26" s="5" t="s">
        <v>68</v>
      </c>
      <c r="B26" s="5" t="s">
        <v>69</v>
      </c>
      <c r="C26" s="1"/>
      <c r="D26" s="18">
        <v>1</v>
      </c>
      <c r="E26" s="18">
        <v>2</v>
      </c>
      <c r="F26" s="18">
        <v>1</v>
      </c>
      <c r="G26" s="18">
        <v>1</v>
      </c>
    </row>
    <row r="27" spans="1:8" ht="24" customHeight="1">
      <c r="A27" s="5" t="s">
        <v>70</v>
      </c>
      <c r="B27" s="5"/>
      <c r="C27" s="19"/>
      <c r="D27" s="18">
        <f>SUM(D5:D26)</f>
        <v>8</v>
      </c>
      <c r="E27" s="18">
        <f aca="true" t="shared" si="0" ref="E27:G27">SUM(E5:E26)</f>
        <v>20</v>
      </c>
      <c r="F27" s="18">
        <f t="shared" si="0"/>
        <v>27</v>
      </c>
      <c r="G27" s="18">
        <f t="shared" si="0"/>
        <v>4</v>
      </c>
      <c r="H27" s="3">
        <f>SUM(D27:G27)</f>
        <v>59</v>
      </c>
    </row>
  </sheetData>
  <mergeCells count="2">
    <mergeCell ref="A2:G2"/>
    <mergeCell ref="F1:G1"/>
  </mergeCells>
  <hyperlinks>
    <hyperlink ref="C8" r:id="rId1" display="mailto:mobarasc@beige.plala.or.jp"/>
    <hyperlink ref="C9" r:id="rId2" display="mailto:s.gancyan7021@i.softbank.jp"/>
    <hyperlink ref="C14" r:id="rId3" display="mailto:hirano00@beige.ocn.ne.jp"/>
    <hyperlink ref="C13" r:id="rId4" display="mailto:hanazawa@meisei-hs.ac.jp"/>
    <hyperlink ref="C21" r:id="rId5" display="mailto:tai828.hyu56-papa@ezweb.ne.jp"/>
    <hyperlink ref="C12" r:id="rId6" display="mailto:dcryf956@yahoo.co.jp"/>
    <hyperlink ref="C11" r:id="rId7" display="mailto:tn05689@i.softbank.jp"/>
    <hyperlink ref="C5" r:id="rId8" display="mailto:yoshida3@aurora.ocn.ne.jp"/>
    <hyperlink ref="C10" r:id="rId9" display="mailto:m3suzuki@d6.dion.ne.jp"/>
    <hyperlink ref="C15" r:id="rId10" display="mailto:esperanza-c-fc.r.m@docomo.ne.jp"/>
    <hyperlink ref="C17" r:id="rId11" display="mailto:togoss1050@gmail.com"/>
    <hyperlink ref="C18" r:id="rId12" display="mailto:toshisama.m@ezweb.ne.jp"/>
    <hyperlink ref="C19" r:id="rId13" display="mailto:oreryu2013@gmail.com"/>
    <hyperlink ref="C20" r:id="rId14" display="mailto:maeji81@cronos.ocn.ne.jp"/>
    <hyperlink ref="C22" r:id="rId15" display="mailto:milestones.ken@icloud.com"/>
    <hyperlink ref="C23" r:id="rId16" display="mailto:yuunon20011119@yahoo.co.jp"/>
    <hyperlink ref="C7" r:id="rId17" display="mailto:njgdm029@yahoo.co.jp"/>
    <hyperlink ref="C24" r:id="rId18" display="mailto:sorpresa0310@yahoo.co.jp"/>
  </hyperlinks>
  <printOptions horizontalCentered="1"/>
  <pageMargins left="0" right="0" top="0" bottom="0" header="0" footer="0"/>
  <pageSetup horizontalDpi="600" verticalDpi="600" orientation="portrait" paperSize="9" scale="89"/>
  <colBreaks count="1" manualBreakCount="1">
    <brk id="7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workbookViewId="0" topLeftCell="A1">
      <selection activeCell="A1" sqref="A1:L1"/>
    </sheetView>
  </sheetViews>
  <sheetFormatPr defaultColWidth="8.00390625" defaultRowHeight="25.5" customHeight="1"/>
  <cols>
    <col min="1" max="1" width="12.8515625" style="43" bestFit="1" customWidth="1"/>
    <col min="2" max="2" width="13.421875" style="43" customWidth="1"/>
    <col min="3" max="12" width="9.8515625" style="43" customWidth="1"/>
    <col min="13" max="16384" width="8.00390625" style="43" customWidth="1"/>
  </cols>
  <sheetData>
    <row r="1" spans="1:30" ht="25.5" customHeight="1">
      <c r="A1" s="87" t="s">
        <v>220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ht="25.5" customHeight="1">
      <c r="A2" s="98" t="s">
        <v>224</v>
      </c>
      <c r="B2" s="101" t="s">
        <v>243</v>
      </c>
      <c r="C2" s="93" t="s">
        <v>233</v>
      </c>
      <c r="D2" s="94"/>
      <c r="E2" s="94"/>
      <c r="F2" s="94"/>
      <c r="G2" s="94"/>
      <c r="H2" s="94"/>
      <c r="I2" s="94"/>
      <c r="J2" s="94"/>
      <c r="K2" s="94"/>
      <c r="L2" s="95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</row>
    <row r="3" spans="1:30" ht="25.5" customHeight="1">
      <c r="A3" s="99"/>
      <c r="B3" s="99"/>
      <c r="C3" s="91">
        <v>1</v>
      </c>
      <c r="D3" s="91">
        <v>2</v>
      </c>
      <c r="E3" s="91">
        <v>3</v>
      </c>
      <c r="F3" s="91">
        <v>4</v>
      </c>
      <c r="G3" s="91">
        <v>5</v>
      </c>
      <c r="H3" s="91">
        <v>6</v>
      </c>
      <c r="I3" s="91">
        <v>7</v>
      </c>
      <c r="J3" s="91">
        <v>8</v>
      </c>
      <c r="K3" s="91">
        <v>9</v>
      </c>
      <c r="L3" s="91">
        <v>10</v>
      </c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0" ht="4.5" customHeight="1">
      <c r="A4" s="100"/>
      <c r="B4" s="100"/>
      <c r="C4" s="92"/>
      <c r="D4" s="92"/>
      <c r="E4" s="92"/>
      <c r="F4" s="92"/>
      <c r="G4" s="92"/>
      <c r="H4" s="92"/>
      <c r="I4" s="92"/>
      <c r="J4" s="92"/>
      <c r="K4" s="92"/>
      <c r="L4" s="9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1:30" ht="25.5" customHeight="1">
      <c r="A5" s="44">
        <v>0.375</v>
      </c>
      <c r="B5" s="48" t="s">
        <v>234</v>
      </c>
      <c r="C5" s="45" t="s">
        <v>278</v>
      </c>
      <c r="D5" s="45" t="s">
        <v>279</v>
      </c>
      <c r="E5" s="45" t="s">
        <v>113</v>
      </c>
      <c r="F5" s="45" t="s">
        <v>280</v>
      </c>
      <c r="G5" s="59" t="s">
        <v>164</v>
      </c>
      <c r="H5" s="45" t="s">
        <v>281</v>
      </c>
      <c r="I5" s="45" t="s">
        <v>252</v>
      </c>
      <c r="J5" s="45" t="s">
        <v>253</v>
      </c>
      <c r="K5" s="96" t="s">
        <v>205</v>
      </c>
      <c r="L5" s="96" t="s">
        <v>206</v>
      </c>
      <c r="M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30" ht="25.5" customHeight="1">
      <c r="A6" s="44" t="s">
        <v>232</v>
      </c>
      <c r="B6" s="45" t="s">
        <v>235</v>
      </c>
      <c r="C6" s="45" t="s">
        <v>261</v>
      </c>
      <c r="D6" s="45" t="s">
        <v>262</v>
      </c>
      <c r="E6" s="45" t="s">
        <v>275</v>
      </c>
      <c r="F6" s="62" t="s">
        <v>410</v>
      </c>
      <c r="G6" s="45" t="s">
        <v>258</v>
      </c>
      <c r="H6" s="45" t="s">
        <v>259</v>
      </c>
      <c r="I6" s="60" t="s">
        <v>340</v>
      </c>
      <c r="J6" s="60" t="s">
        <v>341</v>
      </c>
      <c r="K6" s="97"/>
      <c r="L6" s="97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</row>
    <row r="7" spans="1:30" ht="25.5" customHeight="1">
      <c r="A7" s="44">
        <v>0.40277777777777773</v>
      </c>
      <c r="B7" s="45" t="s">
        <v>236</v>
      </c>
      <c r="C7" s="45" t="s">
        <v>263</v>
      </c>
      <c r="D7" s="45" t="s">
        <v>264</v>
      </c>
      <c r="E7" s="45" t="s">
        <v>276</v>
      </c>
      <c r="F7" s="45" t="s">
        <v>294</v>
      </c>
      <c r="G7" s="60" t="s">
        <v>347</v>
      </c>
      <c r="H7" s="45" t="s">
        <v>296</v>
      </c>
      <c r="I7" s="45" t="s">
        <v>255</v>
      </c>
      <c r="J7" s="45" t="s">
        <v>256</v>
      </c>
      <c r="K7" s="45" t="s">
        <v>257</v>
      </c>
      <c r="L7" s="60" t="s">
        <v>343</v>
      </c>
      <c r="S7" s="42"/>
      <c r="U7" s="42"/>
      <c r="V7" s="42"/>
      <c r="W7" s="42"/>
      <c r="X7" s="42"/>
      <c r="Y7" s="42"/>
      <c r="Z7" s="42"/>
      <c r="AA7" s="42"/>
      <c r="AB7" s="42"/>
      <c r="AC7" s="42"/>
      <c r="AD7" s="42"/>
    </row>
    <row r="8" spans="1:30" ht="25.5" customHeight="1">
      <c r="A8" s="44">
        <v>0.4166666666666667</v>
      </c>
      <c r="B8" s="45" t="s">
        <v>237</v>
      </c>
      <c r="C8" s="59" t="s">
        <v>277</v>
      </c>
      <c r="D8" s="45" t="s">
        <v>298</v>
      </c>
      <c r="E8" s="45" t="s">
        <v>254</v>
      </c>
      <c r="F8" s="45" t="s">
        <v>282</v>
      </c>
      <c r="G8" s="62" t="s">
        <v>408</v>
      </c>
      <c r="H8" s="45" t="s">
        <v>260</v>
      </c>
      <c r="I8" s="60" t="s">
        <v>342</v>
      </c>
      <c r="J8" s="45" t="s">
        <v>291</v>
      </c>
      <c r="K8" s="60" t="s">
        <v>344</v>
      </c>
      <c r="L8" s="60" t="s">
        <v>350</v>
      </c>
      <c r="U8" s="42"/>
      <c r="V8" s="42"/>
      <c r="W8" s="42"/>
      <c r="X8" s="42"/>
      <c r="Y8" s="42"/>
      <c r="Z8" s="42"/>
      <c r="AA8" s="42"/>
      <c r="AB8" s="42"/>
      <c r="AC8" s="42"/>
      <c r="AD8" s="42"/>
    </row>
    <row r="9" spans="1:30" ht="25.5" customHeight="1">
      <c r="A9" s="44">
        <v>0.4305555555555556</v>
      </c>
      <c r="B9" s="45" t="s">
        <v>238</v>
      </c>
      <c r="C9" s="45" t="s">
        <v>265</v>
      </c>
      <c r="D9" s="45" t="s">
        <v>266</v>
      </c>
      <c r="E9" s="45" t="s">
        <v>267</v>
      </c>
      <c r="F9" s="45" t="s">
        <v>268</v>
      </c>
      <c r="G9" s="45" t="s">
        <v>285</v>
      </c>
      <c r="H9" s="45" t="s">
        <v>286</v>
      </c>
      <c r="I9" s="45" t="s">
        <v>287</v>
      </c>
      <c r="J9" s="45" t="s">
        <v>288</v>
      </c>
      <c r="K9" s="96" t="s">
        <v>207</v>
      </c>
      <c r="L9" s="96" t="s">
        <v>208</v>
      </c>
      <c r="V9" s="42"/>
      <c r="W9" s="42"/>
      <c r="X9" s="42"/>
      <c r="Y9" s="42"/>
      <c r="Z9" s="42"/>
      <c r="AA9" s="42"/>
      <c r="AB9" s="42"/>
      <c r="AC9" s="42"/>
      <c r="AD9" s="42"/>
    </row>
    <row r="10" spans="1:30" ht="25.5" customHeight="1">
      <c r="A10" s="44">
        <v>0.4444444444444444</v>
      </c>
      <c r="B10" s="45" t="s">
        <v>239</v>
      </c>
      <c r="C10" s="45" t="s">
        <v>295</v>
      </c>
      <c r="D10" s="45" t="s">
        <v>310</v>
      </c>
      <c r="E10" s="45" t="s">
        <v>297</v>
      </c>
      <c r="F10" s="60" t="s">
        <v>348</v>
      </c>
      <c r="G10" s="45" t="s">
        <v>299</v>
      </c>
      <c r="H10" s="45" t="s">
        <v>312</v>
      </c>
      <c r="I10" s="45" t="s">
        <v>283</v>
      </c>
      <c r="J10" s="45" t="s">
        <v>284</v>
      </c>
      <c r="K10" s="97"/>
      <c r="L10" s="97"/>
      <c r="M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</row>
    <row r="11" spans="1:30" ht="25.5" customHeight="1">
      <c r="A11" s="44">
        <v>0.4583333333333333</v>
      </c>
      <c r="B11" s="45" t="s">
        <v>240</v>
      </c>
      <c r="C11" s="45" t="s">
        <v>301</v>
      </c>
      <c r="D11" s="45" t="s">
        <v>300</v>
      </c>
      <c r="E11" s="45" t="s">
        <v>289</v>
      </c>
      <c r="F11" s="45" t="s">
        <v>290</v>
      </c>
      <c r="G11" s="45" t="s">
        <v>292</v>
      </c>
      <c r="H11" s="45" t="s">
        <v>293</v>
      </c>
      <c r="I11" s="45" t="s">
        <v>151</v>
      </c>
      <c r="J11" s="45" t="s">
        <v>156</v>
      </c>
      <c r="K11" s="63" t="s">
        <v>162</v>
      </c>
      <c r="L11" s="45" t="s">
        <v>305</v>
      </c>
      <c r="M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</row>
    <row r="12" spans="1:30" ht="25.5" customHeight="1">
      <c r="A12" s="44">
        <v>0.47222222222222227</v>
      </c>
      <c r="B12" s="45" t="s">
        <v>241</v>
      </c>
      <c r="C12" s="45" t="s">
        <v>269</v>
      </c>
      <c r="D12" s="45" t="s">
        <v>270</v>
      </c>
      <c r="E12" s="45" t="s">
        <v>271</v>
      </c>
      <c r="F12" s="45" t="s">
        <v>272</v>
      </c>
      <c r="G12" s="45" t="s">
        <v>311</v>
      </c>
      <c r="H12" s="60" t="s">
        <v>349</v>
      </c>
      <c r="I12" s="45" t="s">
        <v>313</v>
      </c>
      <c r="J12" s="45" t="s">
        <v>302</v>
      </c>
      <c r="K12" s="45" t="s">
        <v>306</v>
      </c>
      <c r="L12" s="45" t="s">
        <v>136</v>
      </c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</row>
    <row r="13" spans="1:30" ht="25.5" customHeight="1">
      <c r="A13" s="44">
        <v>0.4861111111111111</v>
      </c>
      <c r="B13" s="45" t="s">
        <v>242</v>
      </c>
      <c r="C13" s="45" t="s">
        <v>322</v>
      </c>
      <c r="D13" s="60" t="s">
        <v>345</v>
      </c>
      <c r="E13" s="60" t="s">
        <v>346</v>
      </c>
      <c r="F13" s="45" t="s">
        <v>144</v>
      </c>
      <c r="G13" s="45" t="s">
        <v>147</v>
      </c>
      <c r="H13" s="45" t="s">
        <v>309</v>
      </c>
      <c r="I13" s="45" t="s">
        <v>155</v>
      </c>
      <c r="J13" s="45" t="s">
        <v>160</v>
      </c>
      <c r="K13" s="47" t="s">
        <v>209</v>
      </c>
      <c r="L13" s="47" t="s">
        <v>210</v>
      </c>
      <c r="M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</row>
    <row r="14" spans="1:30" ht="25.5" customHeight="1">
      <c r="A14" s="89" t="s">
        <v>231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42"/>
      <c r="N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</row>
    <row r="15" spans="1:30" ht="25.5" customHeight="1">
      <c r="A15" s="44">
        <v>0.5277777777777778</v>
      </c>
      <c r="B15" s="62" t="s">
        <v>219</v>
      </c>
      <c r="C15" s="45" t="s">
        <v>323</v>
      </c>
      <c r="D15" s="45" t="s">
        <v>324</v>
      </c>
      <c r="E15" s="45" t="s">
        <v>326</v>
      </c>
      <c r="F15" s="45" t="s">
        <v>303</v>
      </c>
      <c r="G15" s="45" t="s">
        <v>328</v>
      </c>
      <c r="H15" s="45" t="s">
        <v>307</v>
      </c>
      <c r="I15" s="45" t="s">
        <v>148</v>
      </c>
      <c r="J15" s="45" t="s">
        <v>315</v>
      </c>
      <c r="K15" s="45" t="s">
        <v>316</v>
      </c>
      <c r="L15" s="45" t="s">
        <v>317</v>
      </c>
      <c r="X15" s="42"/>
      <c r="Y15" s="42"/>
      <c r="Z15" s="42"/>
      <c r="AA15" s="42"/>
      <c r="AB15" s="42"/>
      <c r="AC15" s="42"/>
      <c r="AD15" s="42"/>
    </row>
    <row r="16" spans="1:29" ht="25.5" customHeight="1">
      <c r="A16" s="44">
        <v>0.5416666666666666</v>
      </c>
      <c r="B16" s="62" t="s">
        <v>405</v>
      </c>
      <c r="C16" s="45" t="s">
        <v>274</v>
      </c>
      <c r="D16" s="66" t="s">
        <v>419</v>
      </c>
      <c r="E16" s="45" t="s">
        <v>336</v>
      </c>
      <c r="F16" s="45" t="s">
        <v>325</v>
      </c>
      <c r="G16" s="45" t="s">
        <v>327</v>
      </c>
      <c r="H16" s="45" t="s">
        <v>304</v>
      </c>
      <c r="I16" s="45" t="s">
        <v>329</v>
      </c>
      <c r="J16" s="45" t="s">
        <v>319</v>
      </c>
      <c r="K16" s="45" t="s">
        <v>320</v>
      </c>
      <c r="L16" s="45" t="s">
        <v>321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29" ht="25.5" customHeight="1">
      <c r="A17" s="44">
        <v>0.5555555555555556</v>
      </c>
      <c r="B17" s="62" t="s">
        <v>406</v>
      </c>
      <c r="C17" s="66" t="s">
        <v>273</v>
      </c>
      <c r="D17" s="66" t="s">
        <v>420</v>
      </c>
      <c r="E17" s="45" t="s">
        <v>337</v>
      </c>
      <c r="F17" s="45" t="s">
        <v>338</v>
      </c>
      <c r="G17" s="45" t="s">
        <v>314</v>
      </c>
      <c r="H17" s="45" t="s">
        <v>339</v>
      </c>
      <c r="I17" s="45" t="s">
        <v>150</v>
      </c>
      <c r="J17" s="45" t="s">
        <v>318</v>
      </c>
      <c r="K17" s="45" t="s">
        <v>308</v>
      </c>
      <c r="L17" s="45" t="s">
        <v>145</v>
      </c>
      <c r="V17" s="42"/>
      <c r="W17" s="42"/>
      <c r="X17" s="42"/>
      <c r="Y17" s="42"/>
      <c r="Z17" s="42"/>
      <c r="AA17" s="42"/>
      <c r="AB17" s="42"/>
      <c r="AC17" s="42"/>
    </row>
    <row r="18" spans="1:29" ht="25.5" customHeight="1">
      <c r="A18" s="44">
        <v>0.5694444444444444</v>
      </c>
      <c r="B18" s="62" t="s">
        <v>407</v>
      </c>
      <c r="C18" s="45" t="s">
        <v>330</v>
      </c>
      <c r="D18" s="45" t="s">
        <v>331</v>
      </c>
      <c r="E18" s="45" t="s">
        <v>332</v>
      </c>
      <c r="F18" s="45" t="s">
        <v>333</v>
      </c>
      <c r="G18" s="45" t="s">
        <v>334</v>
      </c>
      <c r="H18" s="45" t="s">
        <v>335</v>
      </c>
      <c r="W18" s="42"/>
      <c r="X18" s="42"/>
      <c r="Y18" s="42"/>
      <c r="Z18" s="42"/>
      <c r="AA18" s="42"/>
      <c r="AB18" s="42"/>
      <c r="AC18" s="42"/>
    </row>
    <row r="19" spans="1:29" ht="25.5" customHeight="1">
      <c r="A19" s="42"/>
      <c r="B19" s="102" t="s">
        <v>409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</row>
    <row r="20" spans="1:26" ht="25.5" customHeight="1">
      <c r="A20" s="42"/>
      <c r="B20" s="42"/>
      <c r="C20" s="42"/>
      <c r="D20" s="42"/>
      <c r="I20" s="42"/>
      <c r="J20" s="42"/>
      <c r="K20" s="42"/>
      <c r="L20" s="46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1:26" ht="25.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6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ht="25.5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6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6" ht="25.5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ht="25.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ht="25.5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6" ht="25.5" customHeigh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25.5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ht="25.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3:26" ht="25.5" customHeight="1"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3:26" ht="25.5" customHeight="1"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3:26" ht="25.5" customHeight="1"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3:26" ht="25.5" customHeight="1"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3:26" ht="25.5" customHeight="1"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3:26" ht="25.5" customHeight="1"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3:26" ht="25.5" customHeight="1"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3:26" ht="25.5" customHeight="1"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3:26" ht="25.5" customHeight="1"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3:26" ht="25.5" customHeight="1"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</sheetData>
  <mergeCells count="20">
    <mergeCell ref="L9:L10"/>
    <mergeCell ref="A2:A4"/>
    <mergeCell ref="B2:B4"/>
    <mergeCell ref="B19:L19"/>
    <mergeCell ref="A1:L1"/>
    <mergeCell ref="A14:L1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C2:L2"/>
    <mergeCell ref="K5:K6"/>
    <mergeCell ref="L5:L6"/>
    <mergeCell ref="K9:K10"/>
  </mergeCells>
  <printOptions horizontalCentered="1" verticalCentered="1"/>
  <pageMargins left="0" right="0" top="0" bottom="0" header="0" footer="0"/>
  <pageSetup horizontalDpi="600" verticalDpi="600" orientation="landscape" paperSize="9" scale="87"/>
  <colBreaks count="1" manualBreakCount="1">
    <brk id="12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 topLeftCell="A1">
      <selection activeCell="K4" sqref="K4"/>
    </sheetView>
  </sheetViews>
  <sheetFormatPr defaultColWidth="18.57421875" defaultRowHeight="19.5" customHeight="1"/>
  <cols>
    <col min="1" max="6" width="18.421875" style="22" customWidth="1"/>
    <col min="7" max="11" width="10.7109375" style="22" customWidth="1"/>
    <col min="12" max="16384" width="18.421875" style="22" customWidth="1"/>
  </cols>
  <sheetData>
    <row r="1" ht="19.5" customHeight="1">
      <c r="A1" s="22" t="s">
        <v>93</v>
      </c>
    </row>
    <row r="2" ht="19.5" customHeight="1">
      <c r="A2" s="22" t="s">
        <v>98</v>
      </c>
    </row>
    <row r="3" spans="1:9" ht="19.5" customHeight="1">
      <c r="A3" s="23"/>
      <c r="B3" s="19" t="s">
        <v>7</v>
      </c>
      <c r="C3" s="19" t="s">
        <v>71</v>
      </c>
      <c r="D3" s="19" t="s">
        <v>27</v>
      </c>
      <c r="E3" s="23" t="s">
        <v>91</v>
      </c>
      <c r="F3" s="23" t="s">
        <v>86</v>
      </c>
      <c r="G3" s="23" t="s">
        <v>87</v>
      </c>
      <c r="H3" s="23" t="s">
        <v>88</v>
      </c>
      <c r="I3" s="23" t="s">
        <v>89</v>
      </c>
    </row>
    <row r="4" spans="1:9" ht="19.5" customHeight="1">
      <c r="A4" s="19" t="s">
        <v>7</v>
      </c>
      <c r="B4" s="24"/>
      <c r="C4" s="23" t="s">
        <v>101</v>
      </c>
      <c r="D4" s="23" t="s">
        <v>102</v>
      </c>
      <c r="E4" s="23" t="s">
        <v>103</v>
      </c>
      <c r="F4" s="23"/>
      <c r="G4" s="23"/>
      <c r="H4" s="23"/>
      <c r="I4" s="23"/>
    </row>
    <row r="5" spans="1:9" ht="19.5" customHeight="1">
      <c r="A5" s="19" t="s">
        <v>71</v>
      </c>
      <c r="B5" s="23"/>
      <c r="C5" s="24"/>
      <c r="D5" s="23" t="s">
        <v>104</v>
      </c>
      <c r="E5" s="23" t="s">
        <v>105</v>
      </c>
      <c r="F5" s="23"/>
      <c r="G5" s="23"/>
      <c r="H5" s="23"/>
      <c r="I5" s="23"/>
    </row>
    <row r="6" spans="1:9" ht="19.5" customHeight="1">
      <c r="A6" s="19" t="s">
        <v>27</v>
      </c>
      <c r="B6" s="23"/>
      <c r="C6" s="23"/>
      <c r="D6" s="24"/>
      <c r="E6" s="23" t="s">
        <v>106</v>
      </c>
      <c r="F6" s="23"/>
      <c r="G6" s="23"/>
      <c r="H6" s="23"/>
      <c r="I6" s="23"/>
    </row>
    <row r="7" spans="1:9" ht="19.5" customHeight="1">
      <c r="A7" s="19" t="s">
        <v>90</v>
      </c>
      <c r="B7" s="23"/>
      <c r="C7" s="23"/>
      <c r="D7" s="23"/>
      <c r="E7" s="24"/>
      <c r="F7" s="23"/>
      <c r="G7" s="23"/>
      <c r="H7" s="23"/>
      <c r="I7" s="23"/>
    </row>
    <row r="9" ht="19.5" customHeight="1">
      <c r="A9" s="22" t="s">
        <v>99</v>
      </c>
    </row>
    <row r="10" spans="1:9" ht="19.5" customHeight="1">
      <c r="A10" s="23"/>
      <c r="B10" s="20" t="s">
        <v>35</v>
      </c>
      <c r="C10" s="1" t="s">
        <v>352</v>
      </c>
      <c r="D10" s="19" t="s">
        <v>9</v>
      </c>
      <c r="E10" s="49" t="s">
        <v>186</v>
      </c>
      <c r="F10" s="23" t="s">
        <v>86</v>
      </c>
      <c r="G10" s="23" t="s">
        <v>87</v>
      </c>
      <c r="H10" s="23" t="s">
        <v>88</v>
      </c>
      <c r="I10" s="23" t="s">
        <v>89</v>
      </c>
    </row>
    <row r="11" spans="1:9" ht="19.5" customHeight="1">
      <c r="A11" s="20" t="s">
        <v>35</v>
      </c>
      <c r="B11" s="24"/>
      <c r="C11" s="23" t="s">
        <v>107</v>
      </c>
      <c r="D11" s="23" t="s">
        <v>108</v>
      </c>
      <c r="E11" s="23" t="s">
        <v>109</v>
      </c>
      <c r="F11" s="23"/>
      <c r="G11" s="23"/>
      <c r="H11" s="23"/>
      <c r="I11" s="23"/>
    </row>
    <row r="12" spans="1:9" ht="19.5" customHeight="1">
      <c r="A12" s="1" t="s">
        <v>352</v>
      </c>
      <c r="B12" s="23"/>
      <c r="C12" s="24"/>
      <c r="D12" s="23" t="s">
        <v>110</v>
      </c>
      <c r="E12" s="23" t="s">
        <v>111</v>
      </c>
      <c r="F12" s="23"/>
      <c r="G12" s="23"/>
      <c r="H12" s="23"/>
      <c r="I12" s="23"/>
    </row>
    <row r="13" spans="1:9" ht="19.5" customHeight="1">
      <c r="A13" s="19" t="s">
        <v>9</v>
      </c>
      <c r="B13" s="23"/>
      <c r="C13" s="23"/>
      <c r="D13" s="24"/>
      <c r="E13" s="23" t="s">
        <v>112</v>
      </c>
      <c r="F13" s="23"/>
      <c r="G13" s="23"/>
      <c r="H13" s="23"/>
      <c r="I13" s="23"/>
    </row>
    <row r="14" spans="1:9" ht="19.5" customHeight="1">
      <c r="A14" s="19" t="s">
        <v>186</v>
      </c>
      <c r="B14" s="23"/>
      <c r="C14" s="23"/>
      <c r="D14" s="23"/>
      <c r="E14" s="24"/>
      <c r="F14" s="23"/>
      <c r="G14" s="23"/>
      <c r="H14" s="23"/>
      <c r="I14" s="23"/>
    </row>
    <row r="16" spans="1:8" ht="19.5" customHeight="1">
      <c r="A16" s="28" t="s">
        <v>193</v>
      </c>
      <c r="B16" s="28"/>
      <c r="C16" s="28"/>
      <c r="D16" s="28"/>
      <c r="E16" s="28"/>
      <c r="F16" s="28"/>
      <c r="G16" s="28"/>
      <c r="H16" s="28"/>
    </row>
    <row r="17" spans="1:8" ht="19.5" customHeight="1">
      <c r="A17" s="28"/>
      <c r="B17" s="22" t="s">
        <v>197</v>
      </c>
      <c r="F17" s="28"/>
      <c r="G17" s="28"/>
      <c r="H17" s="28"/>
    </row>
    <row r="18" spans="1:8" ht="26.5" customHeight="1">
      <c r="A18" s="33"/>
      <c r="B18" s="58" t="s">
        <v>248</v>
      </c>
      <c r="C18" s="57"/>
      <c r="D18" s="56" t="s">
        <v>92</v>
      </c>
      <c r="E18" s="57"/>
      <c r="F18" s="58" t="s">
        <v>194</v>
      </c>
      <c r="G18" s="28"/>
      <c r="H18" s="28"/>
    </row>
    <row r="19" spans="1:8" ht="19.5" customHeight="1">
      <c r="A19" s="28"/>
      <c r="B19" s="28"/>
      <c r="C19" s="28"/>
      <c r="D19" s="28"/>
      <c r="E19" s="28"/>
      <c r="F19" s="28"/>
      <c r="G19" s="28"/>
      <c r="H19" s="28"/>
    </row>
    <row r="20" spans="1:8" ht="26.5" customHeight="1">
      <c r="A20" s="33"/>
      <c r="B20" s="22" t="s">
        <v>198</v>
      </c>
      <c r="F20" s="28"/>
      <c r="G20" s="28"/>
      <c r="H20" s="28"/>
    </row>
    <row r="21" spans="1:8" ht="26.5" customHeight="1">
      <c r="A21" s="33"/>
      <c r="B21" s="58" t="s">
        <v>250</v>
      </c>
      <c r="C21" s="57"/>
      <c r="D21" s="56" t="s">
        <v>92</v>
      </c>
      <c r="E21" s="57"/>
      <c r="F21" s="58" t="s">
        <v>199</v>
      </c>
      <c r="G21" s="28"/>
      <c r="H21" s="28"/>
    </row>
    <row r="23" spans="2:6" ht="19.5" customHeight="1">
      <c r="B23" s="22" t="s">
        <v>246</v>
      </c>
      <c r="F23" s="28"/>
    </row>
    <row r="24" spans="2:6" ht="26" customHeight="1">
      <c r="B24" s="58" t="s">
        <v>249</v>
      </c>
      <c r="C24" s="57"/>
      <c r="D24" s="56" t="s">
        <v>92</v>
      </c>
      <c r="E24" s="57"/>
      <c r="F24" s="58" t="s">
        <v>195</v>
      </c>
    </row>
    <row r="25" spans="2:6" ht="19.5" customHeight="1">
      <c r="B25" s="28"/>
      <c r="C25" s="28"/>
      <c r="D25" s="28"/>
      <c r="E25" s="28"/>
      <c r="F25" s="28"/>
    </row>
    <row r="26" spans="2:6" ht="19.5" customHeight="1">
      <c r="B26" s="22" t="s">
        <v>247</v>
      </c>
      <c r="F26" s="28"/>
    </row>
    <row r="27" spans="2:6" ht="26" customHeight="1">
      <c r="B27" s="58" t="s">
        <v>251</v>
      </c>
      <c r="C27" s="57"/>
      <c r="D27" s="56" t="s">
        <v>92</v>
      </c>
      <c r="E27" s="57"/>
      <c r="F27" s="58" t="s">
        <v>196</v>
      </c>
    </row>
  </sheetData>
  <printOptions/>
  <pageMargins left="0" right="0" top="0" bottom="0" header="0" footer="0"/>
  <pageSetup horizontalDpi="600" verticalDpi="600" orientation="landscape" paperSize="9" scale="91"/>
  <colBreaks count="1" manualBreakCount="1">
    <brk id="9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="85" zoomScaleNormal="85" zoomScaleSheetLayoutView="80" zoomScalePageLayoutView="85" workbookViewId="0" topLeftCell="A1">
      <selection activeCell="L22" sqref="L22"/>
    </sheetView>
  </sheetViews>
  <sheetFormatPr defaultColWidth="17.7109375" defaultRowHeight="26.25" customHeight="1"/>
  <cols>
    <col min="1" max="1" width="20.421875" style="13" customWidth="1"/>
    <col min="2" max="6" width="21.140625" style="13" customWidth="1"/>
    <col min="7" max="7" width="17.7109375" style="13" customWidth="1"/>
    <col min="8" max="10" width="10.7109375" style="13" customWidth="1"/>
    <col min="11" max="16384" width="17.7109375" style="13" customWidth="1"/>
  </cols>
  <sheetData>
    <row r="1" ht="26.25" customHeight="1">
      <c r="A1" s="13" t="s">
        <v>95</v>
      </c>
    </row>
    <row r="2" ht="26.25" customHeight="1">
      <c r="A2" s="13" t="s">
        <v>353</v>
      </c>
    </row>
    <row r="3" spans="1:10" ht="26.25" customHeight="1">
      <c r="A3" s="1"/>
      <c r="B3" s="1" t="s">
        <v>73</v>
      </c>
      <c r="C3" s="1" t="s">
        <v>74</v>
      </c>
      <c r="D3" s="1" t="s">
        <v>75</v>
      </c>
      <c r="E3" s="35" t="s">
        <v>186</v>
      </c>
      <c r="F3" s="1" t="s">
        <v>83</v>
      </c>
      <c r="G3" s="23" t="s">
        <v>86</v>
      </c>
      <c r="H3" s="23" t="s">
        <v>87</v>
      </c>
      <c r="I3" s="23" t="s">
        <v>88</v>
      </c>
      <c r="J3" s="23" t="s">
        <v>89</v>
      </c>
    </row>
    <row r="4" spans="1:10" ht="26.25" customHeight="1">
      <c r="A4" s="1" t="s">
        <v>73</v>
      </c>
      <c r="B4" s="27"/>
      <c r="C4" s="1" t="s">
        <v>354</v>
      </c>
      <c r="D4" s="1" t="s">
        <v>355</v>
      </c>
      <c r="E4" s="1" t="s">
        <v>356</v>
      </c>
      <c r="F4" s="1" t="s">
        <v>357</v>
      </c>
      <c r="G4" s="1"/>
      <c r="H4" s="1"/>
      <c r="I4" s="1"/>
      <c r="J4" s="1"/>
    </row>
    <row r="5" spans="1:10" ht="26.25" customHeight="1">
      <c r="A5" s="1" t="s">
        <v>74</v>
      </c>
      <c r="B5" s="1"/>
      <c r="C5" s="27"/>
      <c r="D5" s="1" t="s">
        <v>358</v>
      </c>
      <c r="E5" s="1" t="s">
        <v>359</v>
      </c>
      <c r="F5" s="1" t="s">
        <v>360</v>
      </c>
      <c r="G5" s="1"/>
      <c r="H5" s="1"/>
      <c r="I5" s="1"/>
      <c r="J5" s="1"/>
    </row>
    <row r="6" spans="1:10" ht="26.25" customHeight="1">
      <c r="A6" s="1" t="s">
        <v>75</v>
      </c>
      <c r="B6" s="1"/>
      <c r="C6" s="1"/>
      <c r="D6" s="27"/>
      <c r="E6" s="1" t="s">
        <v>361</v>
      </c>
      <c r="F6" s="1" t="s">
        <v>362</v>
      </c>
      <c r="G6" s="1"/>
      <c r="H6" s="1"/>
      <c r="I6" s="1"/>
      <c r="J6" s="1"/>
    </row>
    <row r="7" spans="1:10" ht="26.25" customHeight="1">
      <c r="A7" s="35" t="s">
        <v>186</v>
      </c>
      <c r="B7" s="1"/>
      <c r="C7" s="1"/>
      <c r="D7" s="1"/>
      <c r="E7" s="27"/>
      <c r="F7" s="1" t="s">
        <v>363</v>
      </c>
      <c r="G7" s="1"/>
      <c r="H7" s="1"/>
      <c r="I7" s="1"/>
      <c r="J7" s="1"/>
    </row>
    <row r="8" spans="1:10" ht="26.25" customHeight="1">
      <c r="A8" s="1" t="s">
        <v>83</v>
      </c>
      <c r="B8" s="1"/>
      <c r="C8" s="1"/>
      <c r="D8" s="1"/>
      <c r="E8" s="1"/>
      <c r="F8" s="27"/>
      <c r="G8" s="1"/>
      <c r="H8" s="1"/>
      <c r="I8" s="1"/>
      <c r="J8" s="1"/>
    </row>
    <row r="9" spans="1:10" ht="26.25" customHeight="1">
      <c r="A9" s="50"/>
      <c r="B9" s="25"/>
      <c r="C9" s="25"/>
      <c r="D9" s="25"/>
      <c r="E9" s="25"/>
      <c r="F9" s="25"/>
      <c r="G9" s="25"/>
      <c r="H9" s="25"/>
      <c r="I9" s="25"/>
      <c r="J9" s="25"/>
    </row>
    <row r="10" ht="26.25" customHeight="1">
      <c r="A10" s="51" t="s">
        <v>364</v>
      </c>
    </row>
    <row r="11" spans="1:10" ht="26.25" customHeight="1">
      <c r="A11" s="1"/>
      <c r="B11" s="29" t="s">
        <v>365</v>
      </c>
      <c r="C11" s="1" t="s">
        <v>77</v>
      </c>
      <c r="D11" s="1" t="s">
        <v>78</v>
      </c>
      <c r="E11" s="1" t="s">
        <v>81</v>
      </c>
      <c r="F11" s="1" t="s">
        <v>79</v>
      </c>
      <c r="G11" s="23" t="s">
        <v>86</v>
      </c>
      <c r="H11" s="23" t="s">
        <v>87</v>
      </c>
      <c r="I11" s="23" t="s">
        <v>88</v>
      </c>
      <c r="J11" s="23" t="s">
        <v>89</v>
      </c>
    </row>
    <row r="12" spans="1:10" ht="26.25" customHeight="1">
      <c r="A12" s="29" t="s">
        <v>366</v>
      </c>
      <c r="B12" s="27"/>
      <c r="C12" s="1" t="s">
        <v>113</v>
      </c>
      <c r="D12" s="1" t="s">
        <v>114</v>
      </c>
      <c r="E12" s="1" t="s">
        <v>115</v>
      </c>
      <c r="F12" s="1" t="s">
        <v>116</v>
      </c>
      <c r="G12" s="1"/>
      <c r="H12" s="1"/>
      <c r="I12" s="1"/>
      <c r="J12" s="1"/>
    </row>
    <row r="13" spans="1:10" ht="26.25" customHeight="1">
      <c r="A13" s="1" t="s">
        <v>77</v>
      </c>
      <c r="B13" s="1"/>
      <c r="C13" s="27"/>
      <c r="D13" s="1" t="s">
        <v>117</v>
      </c>
      <c r="E13" s="1" t="s">
        <v>118</v>
      </c>
      <c r="F13" s="1" t="s">
        <v>119</v>
      </c>
      <c r="G13" s="1"/>
      <c r="H13" s="1"/>
      <c r="I13" s="1"/>
      <c r="J13" s="1"/>
    </row>
    <row r="14" spans="1:10" ht="26.25" customHeight="1">
      <c r="A14" s="1" t="s">
        <v>78</v>
      </c>
      <c r="B14" s="1"/>
      <c r="C14" s="1"/>
      <c r="D14" s="27"/>
      <c r="E14" s="1" t="s">
        <v>120</v>
      </c>
      <c r="F14" s="1" t="s">
        <v>121</v>
      </c>
      <c r="G14" s="1"/>
      <c r="H14" s="1"/>
      <c r="I14" s="1"/>
      <c r="J14" s="1"/>
    </row>
    <row r="15" spans="1:10" ht="26.25" customHeight="1">
      <c r="A15" s="1" t="s">
        <v>81</v>
      </c>
      <c r="B15" s="1"/>
      <c r="C15" s="1"/>
      <c r="D15" s="1"/>
      <c r="E15" s="27"/>
      <c r="F15" s="1" t="s">
        <v>122</v>
      </c>
      <c r="G15" s="1"/>
      <c r="H15" s="1"/>
      <c r="I15" s="1"/>
      <c r="J15" s="1"/>
    </row>
    <row r="16" spans="1:10" ht="26.25" customHeight="1">
      <c r="A16" s="1" t="s">
        <v>79</v>
      </c>
      <c r="B16" s="1"/>
      <c r="C16" s="1"/>
      <c r="D16" s="1"/>
      <c r="E16" s="1"/>
      <c r="F16" s="27"/>
      <c r="G16" s="1"/>
      <c r="H16" s="1"/>
      <c r="I16" s="1"/>
      <c r="J16" s="1"/>
    </row>
    <row r="17" spans="1:10" ht="26.25" customHeight="1">
      <c r="A17" s="50"/>
      <c r="C17" s="25"/>
      <c r="D17" s="25"/>
      <c r="E17" s="25"/>
      <c r="F17" s="25"/>
      <c r="G17" s="25"/>
      <c r="H17" s="25"/>
      <c r="I17" s="25"/>
      <c r="J17" s="25"/>
    </row>
    <row r="18" ht="26.25" customHeight="1">
      <c r="A18" s="51" t="s">
        <v>367</v>
      </c>
    </row>
    <row r="19" spans="1:10" ht="26.25" customHeight="1">
      <c r="A19" s="1"/>
      <c r="B19" s="38" t="s">
        <v>369</v>
      </c>
      <c r="C19" s="39" t="s">
        <v>80</v>
      </c>
      <c r="D19" s="1" t="s">
        <v>84</v>
      </c>
      <c r="E19" s="39" t="s">
        <v>82</v>
      </c>
      <c r="F19" s="39" t="s">
        <v>370</v>
      </c>
      <c r="G19" s="23" t="s">
        <v>86</v>
      </c>
      <c r="H19" s="23" t="s">
        <v>87</v>
      </c>
      <c r="I19" s="23" t="s">
        <v>88</v>
      </c>
      <c r="J19" s="23" t="s">
        <v>89</v>
      </c>
    </row>
    <row r="20" spans="1:10" ht="26.25" customHeight="1">
      <c r="A20" s="34" t="s">
        <v>368</v>
      </c>
      <c r="B20" s="27"/>
      <c r="C20" s="1" t="s">
        <v>164</v>
      </c>
      <c r="D20" s="1" t="s">
        <v>165</v>
      </c>
      <c r="E20" s="1" t="s">
        <v>166</v>
      </c>
      <c r="F20" s="1" t="s">
        <v>167</v>
      </c>
      <c r="G20" s="37"/>
      <c r="H20" s="1"/>
      <c r="I20" s="1"/>
      <c r="J20" s="1"/>
    </row>
    <row r="21" spans="1:10" ht="26.25" customHeight="1">
      <c r="A21" s="36" t="s">
        <v>80</v>
      </c>
      <c r="B21" s="1"/>
      <c r="C21" s="27"/>
      <c r="D21" s="1" t="s">
        <v>168</v>
      </c>
      <c r="E21" s="1" t="s">
        <v>169</v>
      </c>
      <c r="F21" s="1" t="s">
        <v>170</v>
      </c>
      <c r="G21" s="37"/>
      <c r="H21" s="1"/>
      <c r="I21" s="1"/>
      <c r="J21" s="1"/>
    </row>
    <row r="22" spans="1:10" ht="26.25" customHeight="1">
      <c r="A22" s="1" t="s">
        <v>84</v>
      </c>
      <c r="B22" s="1"/>
      <c r="C22" s="1"/>
      <c r="D22" s="27"/>
      <c r="E22" s="1" t="s">
        <v>123</v>
      </c>
      <c r="F22" s="1" t="s">
        <v>171</v>
      </c>
      <c r="G22" s="37"/>
      <c r="H22" s="1"/>
      <c r="I22" s="1"/>
      <c r="J22" s="1"/>
    </row>
    <row r="23" spans="1:10" ht="26.25" customHeight="1">
      <c r="A23" s="36" t="s">
        <v>82</v>
      </c>
      <c r="B23" s="1"/>
      <c r="C23" s="1"/>
      <c r="D23" s="1"/>
      <c r="E23" s="27"/>
      <c r="F23" s="1" t="s">
        <v>172</v>
      </c>
      <c r="G23" s="37"/>
      <c r="H23" s="1"/>
      <c r="I23" s="1"/>
      <c r="J23" s="1"/>
    </row>
    <row r="24" spans="1:10" ht="26.25" customHeight="1">
      <c r="A24" s="36" t="s">
        <v>370</v>
      </c>
      <c r="B24" s="1"/>
      <c r="C24" s="1"/>
      <c r="D24" s="1"/>
      <c r="E24" s="1"/>
      <c r="F24" s="27"/>
      <c r="G24" s="37"/>
      <c r="H24" s="1"/>
      <c r="I24" s="1"/>
      <c r="J24" s="1"/>
    </row>
    <row r="25" spans="1:10" ht="26.2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</row>
    <row r="26" ht="26.25" customHeight="1">
      <c r="A26" s="25" t="s">
        <v>97</v>
      </c>
    </row>
    <row r="27" spans="1:10" ht="26.25" customHeight="1">
      <c r="A27" s="1"/>
      <c r="B27" s="29" t="s">
        <v>371</v>
      </c>
      <c r="C27" s="1" t="s">
        <v>372</v>
      </c>
      <c r="D27" s="1" t="s">
        <v>76</v>
      </c>
      <c r="E27" s="29" t="s">
        <v>180</v>
      </c>
      <c r="F27" s="1" t="s">
        <v>91</v>
      </c>
      <c r="G27" s="23" t="s">
        <v>86</v>
      </c>
      <c r="H27" s="23" t="s">
        <v>87</v>
      </c>
      <c r="I27" s="23" t="s">
        <v>88</v>
      </c>
      <c r="J27" s="23" t="s">
        <v>89</v>
      </c>
    </row>
    <row r="28" spans="1:10" ht="26.25" customHeight="1">
      <c r="A28" s="29" t="s">
        <v>371</v>
      </c>
      <c r="B28" s="27"/>
      <c r="C28" s="1" t="s">
        <v>373</v>
      </c>
      <c r="D28" s="1" t="s">
        <v>374</v>
      </c>
      <c r="E28" s="1" t="s">
        <v>375</v>
      </c>
      <c r="F28" s="1" t="s">
        <v>376</v>
      </c>
      <c r="G28" s="1"/>
      <c r="H28" s="1"/>
      <c r="I28" s="1"/>
      <c r="J28" s="1"/>
    </row>
    <row r="29" spans="1:10" ht="26.25" customHeight="1">
      <c r="A29" s="1" t="s">
        <v>94</v>
      </c>
      <c r="B29" s="1"/>
      <c r="C29" s="27"/>
      <c r="D29" s="1" t="s">
        <v>377</v>
      </c>
      <c r="E29" s="1" t="s">
        <v>378</v>
      </c>
      <c r="F29" s="1" t="s">
        <v>379</v>
      </c>
      <c r="G29" s="1"/>
      <c r="H29" s="1"/>
      <c r="I29" s="1"/>
      <c r="J29" s="1"/>
    </row>
    <row r="30" spans="1:10" ht="26.25" customHeight="1">
      <c r="A30" s="1" t="s">
        <v>76</v>
      </c>
      <c r="B30" s="1"/>
      <c r="C30" s="1"/>
      <c r="D30" s="27"/>
      <c r="E30" s="1" t="s">
        <v>380</v>
      </c>
      <c r="F30" s="1" t="s">
        <v>381</v>
      </c>
      <c r="G30" s="1"/>
      <c r="H30" s="1"/>
      <c r="I30" s="1"/>
      <c r="J30" s="1"/>
    </row>
    <row r="31" spans="1:10" ht="26.25" customHeight="1">
      <c r="A31" s="29" t="s">
        <v>180</v>
      </c>
      <c r="B31" s="1"/>
      <c r="C31" s="1"/>
      <c r="D31" s="1"/>
      <c r="E31" s="27"/>
      <c r="F31" s="1" t="s">
        <v>382</v>
      </c>
      <c r="G31" s="1"/>
      <c r="H31" s="1"/>
      <c r="I31" s="1"/>
      <c r="J31" s="1"/>
    </row>
    <row r="32" spans="1:10" ht="26.25" customHeight="1">
      <c r="A32" s="1" t="s">
        <v>91</v>
      </c>
      <c r="B32" s="1"/>
      <c r="C32" s="1"/>
      <c r="D32" s="1"/>
      <c r="E32" s="1"/>
      <c r="F32" s="27"/>
      <c r="G32" s="1"/>
      <c r="H32" s="1"/>
      <c r="I32" s="1"/>
      <c r="J32" s="1"/>
    </row>
  </sheetData>
  <printOptions/>
  <pageMargins left="0" right="0" top="0" bottom="0" header="0" footer="0"/>
  <pageSetup horizontalDpi="600" verticalDpi="600" orientation="landscape" paperSize="9" scale="64"/>
  <rowBreaks count="1" manualBreakCount="1">
    <brk id="33" max="16383" man="1"/>
  </rowBreaks>
  <colBreaks count="1" manualBreakCount="1">
    <brk id="11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zoomScale="85" zoomScaleNormal="85" zoomScalePageLayoutView="85" workbookViewId="0" topLeftCell="A28"/>
  </sheetViews>
  <sheetFormatPr defaultColWidth="11.140625" defaultRowHeight="26.25" customHeight="1"/>
  <cols>
    <col min="1" max="1" width="20.421875" style="26" customWidth="1"/>
    <col min="2" max="2" width="18.7109375" style="26" customWidth="1"/>
    <col min="3" max="3" width="17.7109375" style="26" customWidth="1"/>
    <col min="4" max="4" width="19.8515625" style="26" customWidth="1"/>
    <col min="5" max="5" width="17.7109375" style="26" customWidth="1"/>
    <col min="6" max="6" width="19.7109375" style="26" customWidth="1"/>
    <col min="7" max="7" width="15.421875" style="26" customWidth="1"/>
    <col min="8" max="8" width="10.8515625" style="26" customWidth="1"/>
    <col min="9" max="11" width="10.7109375" style="26" customWidth="1"/>
    <col min="12" max="16384" width="11.140625" style="26" customWidth="1"/>
  </cols>
  <sheetData>
    <row r="1" ht="26.25" customHeight="1">
      <c r="A1" s="26" t="s">
        <v>96</v>
      </c>
    </row>
    <row r="2" ht="26.25" customHeight="1">
      <c r="A2" s="26" t="s">
        <v>383</v>
      </c>
    </row>
    <row r="3" spans="1:11" ht="26.25" customHeight="1">
      <c r="A3" s="19"/>
      <c r="B3" s="30" t="s">
        <v>187</v>
      </c>
      <c r="C3" s="30" t="s">
        <v>177</v>
      </c>
      <c r="D3" s="19" t="s">
        <v>6</v>
      </c>
      <c r="E3" s="30" t="s">
        <v>178</v>
      </c>
      <c r="F3" s="30" t="s">
        <v>175</v>
      </c>
      <c r="G3" s="19"/>
      <c r="H3" s="23" t="s">
        <v>86</v>
      </c>
      <c r="I3" s="23" t="s">
        <v>87</v>
      </c>
      <c r="J3" s="23" t="s">
        <v>88</v>
      </c>
      <c r="K3" s="23" t="s">
        <v>89</v>
      </c>
    </row>
    <row r="4" spans="1:11" ht="26.25" customHeight="1">
      <c r="A4" s="30" t="s">
        <v>187</v>
      </c>
      <c r="B4" s="27"/>
      <c r="C4" s="1" t="s">
        <v>124</v>
      </c>
      <c r="D4" s="1" t="s">
        <v>125</v>
      </c>
      <c r="E4" s="1" t="s">
        <v>126</v>
      </c>
      <c r="F4" s="1" t="s">
        <v>127</v>
      </c>
      <c r="G4" s="19"/>
      <c r="H4" s="19"/>
      <c r="I4" s="19"/>
      <c r="J4" s="19"/>
      <c r="K4" s="19"/>
    </row>
    <row r="5" spans="1:11" ht="26.25" customHeight="1">
      <c r="A5" s="30" t="s">
        <v>177</v>
      </c>
      <c r="B5" s="1"/>
      <c r="C5" s="27"/>
      <c r="D5" s="1" t="s">
        <v>128</v>
      </c>
      <c r="E5" s="1" t="s">
        <v>129</v>
      </c>
      <c r="F5" s="1" t="s">
        <v>130</v>
      </c>
      <c r="G5" s="19"/>
      <c r="H5" s="19"/>
      <c r="I5" s="19"/>
      <c r="J5" s="19"/>
      <c r="K5" s="19"/>
    </row>
    <row r="6" spans="1:11" ht="26.25" customHeight="1">
      <c r="A6" s="19" t="s">
        <v>6</v>
      </c>
      <c r="B6" s="1"/>
      <c r="C6" s="1"/>
      <c r="D6" s="27"/>
      <c r="E6" s="1" t="s">
        <v>131</v>
      </c>
      <c r="F6" s="1" t="s">
        <v>132</v>
      </c>
      <c r="G6" s="19"/>
      <c r="H6" s="19"/>
      <c r="I6" s="19"/>
      <c r="J6" s="19"/>
      <c r="K6" s="19"/>
    </row>
    <row r="7" spans="1:11" ht="26.25" customHeight="1">
      <c r="A7" s="30" t="s">
        <v>178</v>
      </c>
      <c r="B7" s="1"/>
      <c r="C7" s="1"/>
      <c r="D7" s="1"/>
      <c r="E7" s="27"/>
      <c r="F7" s="1" t="s">
        <v>133</v>
      </c>
      <c r="G7" s="19"/>
      <c r="H7" s="19"/>
      <c r="I7" s="19"/>
      <c r="J7" s="19"/>
      <c r="K7" s="19"/>
    </row>
    <row r="8" spans="1:11" ht="26.25" customHeight="1">
      <c r="A8" s="30" t="s">
        <v>175</v>
      </c>
      <c r="B8" s="1"/>
      <c r="C8" s="1"/>
      <c r="D8" s="1"/>
      <c r="E8" s="1"/>
      <c r="F8" s="27"/>
      <c r="G8" s="19"/>
      <c r="H8" s="19"/>
      <c r="I8" s="19"/>
      <c r="J8" s="19"/>
      <c r="K8" s="19"/>
    </row>
    <row r="9" ht="10" customHeight="1">
      <c r="A9" s="52"/>
    </row>
    <row r="10" ht="26.25" customHeight="1">
      <c r="A10" s="53" t="s">
        <v>384</v>
      </c>
    </row>
    <row r="11" spans="1:11" ht="26.25" customHeight="1">
      <c r="A11" s="19"/>
      <c r="B11" s="19" t="s">
        <v>9</v>
      </c>
      <c r="C11" s="30" t="s">
        <v>176</v>
      </c>
      <c r="D11" s="30" t="s">
        <v>174</v>
      </c>
      <c r="E11" s="30" t="s">
        <v>179</v>
      </c>
      <c r="F11" s="19" t="s">
        <v>71</v>
      </c>
      <c r="G11" s="19" t="s">
        <v>11</v>
      </c>
      <c r="H11" s="23" t="s">
        <v>86</v>
      </c>
      <c r="I11" s="23" t="s">
        <v>87</v>
      </c>
      <c r="J11" s="23" t="s">
        <v>88</v>
      </c>
      <c r="K11" s="23" t="s">
        <v>89</v>
      </c>
    </row>
    <row r="12" spans="1:11" ht="26.25" customHeight="1">
      <c r="A12" s="19" t="s">
        <v>9</v>
      </c>
      <c r="B12" s="27"/>
      <c r="C12" s="1" t="s">
        <v>134</v>
      </c>
      <c r="D12" s="1" t="s">
        <v>138</v>
      </c>
      <c r="E12" s="1" t="s">
        <v>140</v>
      </c>
      <c r="F12" s="1" t="s">
        <v>139</v>
      </c>
      <c r="G12" s="1" t="s">
        <v>189</v>
      </c>
      <c r="H12" s="19"/>
      <c r="I12" s="19"/>
      <c r="J12" s="19"/>
      <c r="K12" s="19"/>
    </row>
    <row r="13" spans="1:11" ht="26.25" customHeight="1">
      <c r="A13" s="30" t="s">
        <v>176</v>
      </c>
      <c r="B13" s="1"/>
      <c r="C13" s="27"/>
      <c r="D13" s="1" t="s">
        <v>190</v>
      </c>
      <c r="E13" s="1" t="s">
        <v>142</v>
      </c>
      <c r="F13" s="1" t="s">
        <v>143</v>
      </c>
      <c r="G13" s="1" t="s">
        <v>191</v>
      </c>
      <c r="H13" s="19"/>
      <c r="I13" s="19"/>
      <c r="J13" s="19"/>
      <c r="K13" s="19"/>
    </row>
    <row r="14" spans="1:11" ht="26.25" customHeight="1">
      <c r="A14" s="30" t="s">
        <v>174</v>
      </c>
      <c r="B14" s="1"/>
      <c r="C14" s="1"/>
      <c r="D14" s="27"/>
      <c r="E14" s="1" t="s">
        <v>141</v>
      </c>
      <c r="F14" s="1" t="s">
        <v>385</v>
      </c>
      <c r="G14" s="1" t="s">
        <v>136</v>
      </c>
      <c r="H14" s="19"/>
      <c r="I14" s="19"/>
      <c r="J14" s="19"/>
      <c r="K14" s="19"/>
    </row>
    <row r="15" spans="1:11" ht="26.25" customHeight="1">
      <c r="A15" s="30" t="s">
        <v>179</v>
      </c>
      <c r="B15" s="1"/>
      <c r="C15" s="1"/>
      <c r="D15" s="1"/>
      <c r="E15" s="27"/>
      <c r="F15" s="1" t="s">
        <v>192</v>
      </c>
      <c r="G15" s="1" t="s">
        <v>135</v>
      </c>
      <c r="H15" s="19"/>
      <c r="I15" s="19"/>
      <c r="J15" s="19"/>
      <c r="K15" s="19"/>
    </row>
    <row r="16" spans="1:11" ht="26.25" customHeight="1">
      <c r="A16" s="19" t="s">
        <v>71</v>
      </c>
      <c r="B16" s="1"/>
      <c r="C16" s="1"/>
      <c r="D16" s="1"/>
      <c r="E16" s="1"/>
      <c r="F16" s="27"/>
      <c r="G16" s="1" t="s">
        <v>137</v>
      </c>
      <c r="H16" s="19"/>
      <c r="I16" s="19"/>
      <c r="J16" s="19"/>
      <c r="K16" s="19"/>
    </row>
    <row r="17" spans="1:11" ht="26.25" customHeight="1">
      <c r="A17" s="19" t="s">
        <v>11</v>
      </c>
      <c r="B17" s="1"/>
      <c r="C17" s="1"/>
      <c r="D17" s="1"/>
      <c r="E17" s="1"/>
      <c r="F17" s="1"/>
      <c r="G17" s="27"/>
      <c r="H17" s="19"/>
      <c r="I17" s="19"/>
      <c r="J17" s="19"/>
      <c r="K17" s="19"/>
    </row>
    <row r="18" ht="8" customHeight="1"/>
    <row r="19" ht="26.25" customHeight="1">
      <c r="A19" s="26" t="s">
        <v>386</v>
      </c>
    </row>
    <row r="20" spans="1:11" ht="26.25" customHeight="1">
      <c r="A20" s="19"/>
      <c r="B20" s="19" t="s">
        <v>8</v>
      </c>
      <c r="C20" s="19" t="s">
        <v>13</v>
      </c>
      <c r="D20" s="31" t="s">
        <v>182</v>
      </c>
      <c r="E20" s="30" t="s">
        <v>387</v>
      </c>
      <c r="F20" s="30" t="s">
        <v>188</v>
      </c>
      <c r="G20" s="19"/>
      <c r="H20" s="23" t="s">
        <v>86</v>
      </c>
      <c r="I20" s="23" t="s">
        <v>87</v>
      </c>
      <c r="J20" s="23" t="s">
        <v>88</v>
      </c>
      <c r="K20" s="23" t="s">
        <v>89</v>
      </c>
    </row>
    <row r="21" spans="1:11" ht="26.25" customHeight="1">
      <c r="A21" s="19" t="s">
        <v>8</v>
      </c>
      <c r="B21" s="27"/>
      <c r="C21" s="1" t="s">
        <v>388</v>
      </c>
      <c r="D21" s="1" t="s">
        <v>389</v>
      </c>
      <c r="E21" s="1" t="s">
        <v>390</v>
      </c>
      <c r="F21" s="1" t="s">
        <v>391</v>
      </c>
      <c r="G21" s="1"/>
      <c r="H21" s="19"/>
      <c r="I21" s="19"/>
      <c r="J21" s="19"/>
      <c r="K21" s="19"/>
    </row>
    <row r="22" spans="1:11" ht="26.25" customHeight="1">
      <c r="A22" s="19" t="s">
        <v>13</v>
      </c>
      <c r="B22" s="1"/>
      <c r="C22" s="27"/>
      <c r="D22" s="1" t="s">
        <v>392</v>
      </c>
      <c r="E22" s="1" t="s">
        <v>393</v>
      </c>
      <c r="F22" s="1" t="s">
        <v>394</v>
      </c>
      <c r="G22" s="1"/>
      <c r="H22" s="19"/>
      <c r="I22" s="19"/>
      <c r="J22" s="19"/>
      <c r="K22" s="19"/>
    </row>
    <row r="23" spans="1:11" ht="26.25" customHeight="1">
      <c r="A23" s="31" t="s">
        <v>182</v>
      </c>
      <c r="B23" s="1"/>
      <c r="C23" s="1"/>
      <c r="D23" s="27"/>
      <c r="E23" s="1" t="s">
        <v>395</v>
      </c>
      <c r="F23" s="1" t="s">
        <v>396</v>
      </c>
      <c r="G23" s="1"/>
      <c r="H23" s="19"/>
      <c r="I23" s="19"/>
      <c r="J23" s="19"/>
      <c r="K23" s="19"/>
    </row>
    <row r="24" spans="1:11" ht="26.25" customHeight="1">
      <c r="A24" s="30" t="s">
        <v>181</v>
      </c>
      <c r="B24" s="1"/>
      <c r="C24" s="1"/>
      <c r="D24" s="1"/>
      <c r="E24" s="27"/>
      <c r="F24" s="1" t="s">
        <v>397</v>
      </c>
      <c r="G24" s="1"/>
      <c r="H24" s="19"/>
      <c r="I24" s="19"/>
      <c r="J24" s="19"/>
      <c r="K24" s="19"/>
    </row>
    <row r="25" spans="1:11" ht="26.25" customHeight="1">
      <c r="A25" s="30" t="s">
        <v>188</v>
      </c>
      <c r="B25" s="1"/>
      <c r="C25" s="1"/>
      <c r="D25" s="1"/>
      <c r="E25" s="1"/>
      <c r="F25" s="27"/>
      <c r="G25" s="1"/>
      <c r="H25" s="19"/>
      <c r="I25" s="19"/>
      <c r="J25" s="19"/>
      <c r="K25" s="19"/>
    </row>
    <row r="26" ht="12" customHeight="1"/>
    <row r="27" ht="26.25" customHeight="1">
      <c r="A27" s="26" t="s">
        <v>100</v>
      </c>
    </row>
    <row r="28" spans="1:12" ht="26.25" customHeight="1">
      <c r="A28" s="19"/>
      <c r="B28" s="31" t="s">
        <v>183</v>
      </c>
      <c r="C28" s="19" t="s">
        <v>1</v>
      </c>
      <c r="D28" s="32" t="s">
        <v>184</v>
      </c>
      <c r="E28" s="19" t="s">
        <v>173</v>
      </c>
      <c r="F28" s="35" t="s">
        <v>49</v>
      </c>
      <c r="G28" s="19"/>
      <c r="H28" s="65" t="s">
        <v>86</v>
      </c>
      <c r="I28" s="23" t="s">
        <v>87</v>
      </c>
      <c r="J28" s="23" t="s">
        <v>88</v>
      </c>
      <c r="K28" s="23" t="s">
        <v>89</v>
      </c>
      <c r="L28" s="13"/>
    </row>
    <row r="29" spans="1:11" ht="26.25" customHeight="1">
      <c r="A29" s="31" t="s">
        <v>183</v>
      </c>
      <c r="B29" s="27"/>
      <c r="C29" s="1" t="s">
        <v>146</v>
      </c>
      <c r="D29" s="1" t="s">
        <v>411</v>
      </c>
      <c r="E29" s="1" t="s">
        <v>413</v>
      </c>
      <c r="F29" s="36" t="s">
        <v>415</v>
      </c>
      <c r="G29" s="1"/>
      <c r="H29" s="64"/>
      <c r="I29" s="19"/>
      <c r="J29" s="19"/>
      <c r="K29" s="19"/>
    </row>
    <row r="30" spans="1:11" ht="26.25" customHeight="1">
      <c r="A30" s="19" t="s">
        <v>1</v>
      </c>
      <c r="B30" s="1"/>
      <c r="C30" s="27"/>
      <c r="D30" s="1" t="s">
        <v>412</v>
      </c>
      <c r="E30" s="1" t="s">
        <v>414</v>
      </c>
      <c r="F30" s="36" t="s">
        <v>416</v>
      </c>
      <c r="G30" s="1"/>
      <c r="H30" s="64"/>
      <c r="I30" s="19"/>
      <c r="J30" s="19"/>
      <c r="K30" s="19"/>
    </row>
    <row r="31" spans="1:11" ht="26.25" customHeight="1">
      <c r="A31" s="32" t="s">
        <v>184</v>
      </c>
      <c r="B31" s="1"/>
      <c r="C31" s="1"/>
      <c r="D31" s="27"/>
      <c r="E31" s="1" t="s">
        <v>149</v>
      </c>
      <c r="F31" s="36" t="s">
        <v>417</v>
      </c>
      <c r="G31" s="1"/>
      <c r="H31" s="64"/>
      <c r="I31" s="19"/>
      <c r="J31" s="19"/>
      <c r="K31" s="19"/>
    </row>
    <row r="32" spans="1:11" ht="26.25" customHeight="1">
      <c r="A32" s="19" t="s">
        <v>173</v>
      </c>
      <c r="B32" s="1"/>
      <c r="C32" s="1"/>
      <c r="D32" s="1"/>
      <c r="E32" s="27"/>
      <c r="F32" s="36" t="s">
        <v>418</v>
      </c>
      <c r="G32" s="1"/>
      <c r="H32" s="64"/>
      <c r="I32" s="19"/>
      <c r="J32" s="19"/>
      <c r="K32" s="19"/>
    </row>
    <row r="33" spans="1:11" ht="26.25" customHeight="1">
      <c r="A33" s="49" t="s">
        <v>49</v>
      </c>
      <c r="B33" s="39"/>
      <c r="C33" s="39"/>
      <c r="D33" s="39"/>
      <c r="E33" s="39"/>
      <c r="F33" s="67"/>
      <c r="G33" s="39"/>
      <c r="H33" s="68"/>
      <c r="I33" s="49"/>
      <c r="J33" s="49"/>
      <c r="K33" s="49"/>
    </row>
    <row r="34" spans="1:12" ht="26.25" customHeight="1">
      <c r="A34" s="52"/>
      <c r="B34" s="50"/>
      <c r="C34" s="50"/>
      <c r="D34" s="50"/>
      <c r="E34" s="50"/>
      <c r="F34" s="50"/>
      <c r="G34" s="50"/>
      <c r="H34" s="52"/>
      <c r="I34" s="52"/>
      <c r="J34" s="52"/>
      <c r="K34" s="52"/>
      <c r="L34" s="52"/>
    </row>
    <row r="35" ht="12" customHeight="1"/>
    <row r="36" ht="26.25" customHeight="1">
      <c r="A36" s="26" t="s">
        <v>398</v>
      </c>
    </row>
    <row r="37" spans="1:12" ht="26.25" customHeight="1">
      <c r="A37" s="19"/>
      <c r="B37" s="19" t="s">
        <v>399</v>
      </c>
      <c r="C37" s="19" t="s">
        <v>400</v>
      </c>
      <c r="D37" s="19" t="s">
        <v>2</v>
      </c>
      <c r="E37" s="19" t="s">
        <v>3</v>
      </c>
      <c r="F37" s="32" t="s">
        <v>185</v>
      </c>
      <c r="G37" s="19" t="s">
        <v>401</v>
      </c>
      <c r="H37" s="23" t="s">
        <v>86</v>
      </c>
      <c r="I37" s="23" t="s">
        <v>87</v>
      </c>
      <c r="J37" s="23" t="s">
        <v>88</v>
      </c>
      <c r="K37" s="23" t="s">
        <v>89</v>
      </c>
      <c r="L37" s="13"/>
    </row>
    <row r="38" spans="1:11" ht="26.25" customHeight="1">
      <c r="A38" s="19" t="s">
        <v>0</v>
      </c>
      <c r="B38" s="27"/>
      <c r="C38" s="1" t="s">
        <v>402</v>
      </c>
      <c r="D38" s="1" t="s">
        <v>151</v>
      </c>
      <c r="E38" s="1" t="s">
        <v>152</v>
      </c>
      <c r="F38" s="1" t="s">
        <v>403</v>
      </c>
      <c r="G38" s="1" t="s">
        <v>153</v>
      </c>
      <c r="H38" s="19"/>
      <c r="I38" s="19"/>
      <c r="J38" s="19"/>
      <c r="K38" s="19"/>
    </row>
    <row r="39" spans="1:11" ht="26.25" customHeight="1">
      <c r="A39" s="19" t="s">
        <v>404</v>
      </c>
      <c r="B39" s="1"/>
      <c r="C39" s="27"/>
      <c r="D39" s="1" t="s">
        <v>154</v>
      </c>
      <c r="E39" s="1" t="s">
        <v>155</v>
      </c>
      <c r="F39" s="1" t="s">
        <v>156</v>
      </c>
      <c r="G39" s="1" t="s">
        <v>157</v>
      </c>
      <c r="H39" s="19"/>
      <c r="I39" s="19"/>
      <c r="J39" s="19"/>
      <c r="K39" s="19"/>
    </row>
    <row r="40" spans="1:11" ht="26.25" customHeight="1">
      <c r="A40" s="19" t="s">
        <v>2</v>
      </c>
      <c r="B40" s="1"/>
      <c r="C40" s="1"/>
      <c r="D40" s="27"/>
      <c r="E40" s="1" t="s">
        <v>158</v>
      </c>
      <c r="F40" s="1" t="s">
        <v>159</v>
      </c>
      <c r="G40" s="1" t="s">
        <v>160</v>
      </c>
      <c r="H40" s="19"/>
      <c r="I40" s="19"/>
      <c r="J40" s="19"/>
      <c r="K40" s="19"/>
    </row>
    <row r="41" spans="1:11" ht="26.25" customHeight="1">
      <c r="A41" s="19" t="s">
        <v>3</v>
      </c>
      <c r="B41" s="1"/>
      <c r="C41" s="1"/>
      <c r="D41" s="1"/>
      <c r="E41" s="27"/>
      <c r="F41" s="1" t="s">
        <v>161</v>
      </c>
      <c r="G41" s="1" t="s">
        <v>162</v>
      </c>
      <c r="H41" s="19"/>
      <c r="I41" s="19"/>
      <c r="J41" s="19"/>
      <c r="K41" s="19"/>
    </row>
    <row r="42" spans="1:11" ht="26.25" customHeight="1">
      <c r="A42" s="32" t="s">
        <v>185</v>
      </c>
      <c r="B42" s="1"/>
      <c r="C42" s="1"/>
      <c r="D42" s="1"/>
      <c r="E42" s="1"/>
      <c r="F42" s="27"/>
      <c r="G42" s="1" t="s">
        <v>163</v>
      </c>
      <c r="H42" s="19"/>
      <c r="I42" s="19"/>
      <c r="J42" s="19"/>
      <c r="K42" s="19"/>
    </row>
    <row r="43" spans="1:11" ht="26.25" customHeight="1">
      <c r="A43" s="19" t="s">
        <v>85</v>
      </c>
      <c r="B43" s="1"/>
      <c r="C43" s="1"/>
      <c r="D43" s="1"/>
      <c r="E43" s="1"/>
      <c r="F43" s="1"/>
      <c r="G43" s="27"/>
      <c r="H43" s="19"/>
      <c r="I43" s="19"/>
      <c r="J43" s="19"/>
      <c r="K43" s="19"/>
    </row>
  </sheetData>
  <printOptions/>
  <pageMargins left="0" right="0" top="0" bottom="0" header="0" footer="0"/>
  <pageSetup horizontalDpi="600" verticalDpi="600" orientation="landscape" paperSize="9" scale="48"/>
  <rowBreaks count="1" manualBreakCount="1">
    <brk id="44" max="16383" man="1"/>
  </rowBreaks>
  <colBreaks count="1" manualBreakCount="1">
    <brk id="11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 topLeftCell="A1">
      <selection activeCell="A6" sqref="A6"/>
    </sheetView>
  </sheetViews>
  <sheetFormatPr defaultColWidth="15.140625" defaultRowHeight="24" customHeight="1"/>
  <cols>
    <col min="1" max="1" width="17.28125" style="41" customWidth="1"/>
    <col min="2" max="5" width="18.00390625" style="41" customWidth="1"/>
    <col min="6" max="16384" width="15.140625" style="41" customWidth="1"/>
  </cols>
  <sheetData>
    <row r="1" ht="24" customHeight="1">
      <c r="A1" s="41" t="s">
        <v>245</v>
      </c>
    </row>
    <row r="3" spans="1:9" ht="24" customHeight="1">
      <c r="A3" s="19"/>
      <c r="B3" s="30" t="s">
        <v>244</v>
      </c>
      <c r="C3" s="30" t="s">
        <v>421</v>
      </c>
      <c r="D3" s="19" t="s">
        <v>200</v>
      </c>
      <c r="E3" s="30" t="s">
        <v>201</v>
      </c>
      <c r="F3" s="23" t="s">
        <v>86</v>
      </c>
      <c r="G3" s="23" t="s">
        <v>87</v>
      </c>
      <c r="H3" s="23" t="s">
        <v>88</v>
      </c>
      <c r="I3" s="23" t="s">
        <v>89</v>
      </c>
    </row>
    <row r="4" spans="1:9" ht="24" customHeight="1">
      <c r="A4" s="30" t="s">
        <v>244</v>
      </c>
      <c r="B4" s="27"/>
      <c r="C4" s="1" t="s">
        <v>202</v>
      </c>
      <c r="D4" s="1" t="s">
        <v>228</v>
      </c>
      <c r="E4" s="1" t="s">
        <v>230</v>
      </c>
      <c r="F4" s="19"/>
      <c r="G4" s="19"/>
      <c r="H4" s="19"/>
      <c r="I4" s="19"/>
    </row>
    <row r="5" spans="1:9" ht="24" customHeight="1">
      <c r="A5" s="30" t="s">
        <v>421</v>
      </c>
      <c r="B5" s="1"/>
      <c r="C5" s="27"/>
      <c r="D5" s="1" t="s">
        <v>229</v>
      </c>
      <c r="E5" s="1" t="s">
        <v>203</v>
      </c>
      <c r="F5" s="19"/>
      <c r="G5" s="19"/>
      <c r="H5" s="19"/>
      <c r="I5" s="19"/>
    </row>
    <row r="6" spans="1:9" ht="24" customHeight="1">
      <c r="A6" s="19" t="s">
        <v>200</v>
      </c>
      <c r="B6" s="1"/>
      <c r="C6" s="1"/>
      <c r="D6" s="27"/>
      <c r="E6" s="1" t="s">
        <v>204</v>
      </c>
      <c r="F6" s="19"/>
      <c r="G6" s="19"/>
      <c r="H6" s="19"/>
      <c r="I6" s="19"/>
    </row>
    <row r="7" spans="1:9" ht="24" customHeight="1">
      <c r="A7" s="30" t="s">
        <v>201</v>
      </c>
      <c r="B7" s="1"/>
      <c r="C7" s="1"/>
      <c r="D7" s="1"/>
      <c r="E7" s="27"/>
      <c r="F7" s="19"/>
      <c r="G7" s="19"/>
      <c r="H7" s="19"/>
      <c r="I7" s="19"/>
    </row>
    <row r="8" ht="24" customHeight="1">
      <c r="A8" s="40"/>
    </row>
    <row r="9" ht="24" customHeight="1">
      <c r="A9" s="40"/>
    </row>
    <row r="10" ht="24" customHeight="1">
      <c r="A10" s="40"/>
    </row>
  </sheetData>
  <printOptions/>
  <pageMargins left="0" right="0" top="0" bottom="0" header="0" footer="0"/>
  <pageSetup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nrh52389@nifty.com</dc:creator>
  <cp:keywords/>
  <dc:description/>
  <cp:lastModifiedBy>大矢 信治</cp:lastModifiedBy>
  <cp:lastPrinted>2020-08-24T21:41:46Z</cp:lastPrinted>
  <dcterms:created xsi:type="dcterms:W3CDTF">2019-06-08T12:41:04Z</dcterms:created>
  <dcterms:modified xsi:type="dcterms:W3CDTF">2020-08-31T12:44:36Z</dcterms:modified>
  <cp:category/>
  <cp:version/>
  <cp:contentType/>
  <cp:contentStatus/>
</cp:coreProperties>
</file>